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80" windowWidth="18645" windowHeight="10665" tabRatio="871" activeTab="0"/>
  </bookViews>
  <sheets>
    <sheet name="Тит" sheetId="1" r:id="rId1"/>
    <sheet name="протокол" sheetId="2" r:id="rId2"/>
    <sheet name="ГСК" sheetId="3" r:id="rId3"/>
  </sheets>
  <definedNames>
    <definedName name="_xlnm._FilterDatabase" localSheetId="1" hidden="1">'протокол'!$A$1:$P$84</definedName>
    <definedName name="Z_2AD32670_0368_4C69_BAE6_925B3BD0AA06_.wvu.PrintTitles" localSheetId="1" hidden="1">'протокол'!$1:$2</definedName>
    <definedName name="Z_53B881D2_A588_41D7_98A5_5DFDD075AB6B_.wvu.PrintTitles" localSheetId="1" hidden="1">'протокол'!$1:$2</definedName>
    <definedName name="Z_78FE878A_6B23_4024_8D2F_72E528AB2BF5_.wvu.PrintTitles" localSheetId="1" hidden="1">'протокол'!$1:$2</definedName>
    <definedName name="Z_B3C102BA_9993_4B25_B23B_A2D392EFD3EE_.wvu.PrintTitles" localSheetId="1" hidden="1">'протокол'!$1:$2</definedName>
    <definedName name="Z_DFF0950C_E19C_4741_8C62_B496D3793BD7_.wvu.PrintTitles" localSheetId="1" hidden="1">'протокол'!$1:$2</definedName>
    <definedName name="_xlnm.Print_Titles" localSheetId="1">'протокол'!$1:$2</definedName>
    <definedName name="_xlnm.Print_Area" localSheetId="1">'протокол'!$E$1:$P$78</definedName>
  </definedNames>
  <calcPr fullCalcOnLoad="1"/>
</workbook>
</file>

<file path=xl/sharedStrings.xml><?xml version="1.0" encoding="utf-8"?>
<sst xmlns="http://schemas.openxmlformats.org/spreadsheetml/2006/main" count="787" uniqueCount="311">
  <si>
    <t>г.Челябинск</t>
  </si>
  <si>
    <t>2</t>
  </si>
  <si>
    <t>Челябинск</t>
  </si>
  <si>
    <t>3</t>
  </si>
  <si>
    <t>ИТОГОВЫЕ ПРОТОКОЛЫ</t>
  </si>
  <si>
    <t>Главный судья</t>
  </si>
  <si>
    <t>Главный секретарь</t>
  </si>
  <si>
    <t>Вид:</t>
  </si>
  <si>
    <t>квал.</t>
  </si>
  <si>
    <t>Ведомство
Организация</t>
  </si>
  <si>
    <t>ФИО тренера</t>
  </si>
  <si>
    <t>результат</t>
  </si>
  <si>
    <t>Фамилия, имя</t>
  </si>
  <si>
    <t>г.р.</t>
  </si>
  <si>
    <t>Территория</t>
  </si>
  <si>
    <t>Место</t>
  </si>
  <si>
    <t>№</t>
  </si>
  <si>
    <t>Судья ВК</t>
  </si>
  <si>
    <t>Стаценко В.П.</t>
  </si>
  <si>
    <t>Министерство по физической культуре и спорту Челябинской области</t>
  </si>
  <si>
    <t>ОСОО "Федерация лёгкой атлетики Челябинской области</t>
  </si>
  <si>
    <t>Состав главной судейской коллегии</t>
  </si>
  <si>
    <t>Главная судейская коллегия:</t>
  </si>
  <si>
    <t>Рефери по бегу</t>
  </si>
  <si>
    <t>Заместитель главного судьи по инвентарю и оборудованию</t>
  </si>
  <si>
    <t>Заместитель главного судьи по награждению</t>
  </si>
  <si>
    <t>Старшие судьи:</t>
  </si>
  <si>
    <t>Старший судья на финише</t>
  </si>
  <si>
    <t>Старший судья на фотофинише</t>
  </si>
  <si>
    <t>Старший судья-хронометрист</t>
  </si>
  <si>
    <t>Старший судья-радиоинформатор</t>
  </si>
  <si>
    <t>Медицинское обеспечение</t>
  </si>
  <si>
    <t>III</t>
  </si>
  <si>
    <t>II</t>
  </si>
  <si>
    <t>КМС</t>
  </si>
  <si>
    <t>2 юн</t>
  </si>
  <si>
    <t>Троицк</t>
  </si>
  <si>
    <t>1 юн</t>
  </si>
  <si>
    <t>ДЮСШ</t>
  </si>
  <si>
    <t>СШОР Мосеева</t>
  </si>
  <si>
    <t>Первенство Челябинской области по эстафетному бегу</t>
  </si>
  <si>
    <t>I</t>
  </si>
  <si>
    <t>Бабич К.В.,Колесников А.А.</t>
  </si>
  <si>
    <t>Сайко Р.И.,Андрианова Ю.Ф.,Сайко Е.В.</t>
  </si>
  <si>
    <t>2001</t>
  </si>
  <si>
    <t>2002</t>
  </si>
  <si>
    <t>Сайко Р.И.,Сайко Е.В.</t>
  </si>
  <si>
    <t>07.04.2003</t>
  </si>
  <si>
    <t>разряд</t>
  </si>
  <si>
    <t>(юниоры и юниорки до 20 лет, юноши и девушки до 18 лет)</t>
  </si>
  <si>
    <t>Синяков К.О.</t>
  </si>
  <si>
    <t>Стаценко ВП</t>
  </si>
  <si>
    <t>Синяков КО</t>
  </si>
  <si>
    <t>Вьюжанин БЛ</t>
  </si>
  <si>
    <t>Есипчук ДИ</t>
  </si>
  <si>
    <t>Грязнов ВВ</t>
  </si>
  <si>
    <t>Трегубова ВВ</t>
  </si>
  <si>
    <t>Гаев АА</t>
  </si>
  <si>
    <t>Мосеев ЛН</t>
  </si>
  <si>
    <t>Аллеборн ЕВ</t>
  </si>
  <si>
    <t>Тупикина ЕМ</t>
  </si>
  <si>
    <t>Вице-Президент</t>
  </si>
  <si>
    <t>ФЛА ЧО</t>
  </si>
  <si>
    <t>СС1К</t>
  </si>
  <si>
    <t>ССВК</t>
  </si>
  <si>
    <t>Первенство Челябинской области по кроссу</t>
  </si>
  <si>
    <t>(мужчины и женщины)</t>
  </si>
  <si>
    <t>19 сентября 2019 г</t>
  </si>
  <si>
    <t>г.Сатка</t>
  </si>
  <si>
    <t>Начало:</t>
  </si>
  <si>
    <t>пол</t>
  </si>
  <si>
    <t>вид</t>
  </si>
  <si>
    <t>Ж</t>
  </si>
  <si>
    <t>М</t>
  </si>
  <si>
    <t>СШОР Мосеева ШИСП</t>
  </si>
  <si>
    <t>15.04.2003</t>
  </si>
  <si>
    <t>абс</t>
  </si>
  <si>
    <t>возр.
группа</t>
  </si>
  <si>
    <t>Стадион "Труд"</t>
  </si>
  <si>
    <t>1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</si>
  <si>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</si>
  <si>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</si>
  <si>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</si>
  <si>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</si>
  <si>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</si>
  <si>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</si>
  <si>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</si>
  <si>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</si>
  <si>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</si>
  <si>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</si>
  <si>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</si>
  <si>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</si>
  <si>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</si>
  <si>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</si>
  <si>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</si>
  <si>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21</t>
  </si>
  <si>
    <t>26</t>
  </si>
  <si>
    <t>63</t>
  </si>
  <si>
    <t>107</t>
  </si>
  <si>
    <t>114</t>
  </si>
  <si>
    <t>79</t>
  </si>
  <si>
    <t>28</t>
  </si>
  <si>
    <t>29</t>
  </si>
  <si>
    <t>33</t>
  </si>
  <si>
    <t>40</t>
  </si>
  <si>
    <t>43</t>
  </si>
  <si>
    <t>44</t>
  </si>
  <si>
    <t>47</t>
  </si>
  <si>
    <t>54</t>
  </si>
  <si>
    <t>55</t>
  </si>
  <si>
    <t>58</t>
  </si>
  <si>
    <t>67</t>
  </si>
  <si>
    <t>69</t>
  </si>
  <si>
    <t>89</t>
  </si>
  <si>
    <t>dnf</t>
  </si>
  <si>
    <t>пред.</t>
  </si>
  <si>
    <t>5 октября 2019 г.</t>
  </si>
  <si>
    <t>"Сад Победы"</t>
  </si>
  <si>
    <t>Всероссийский день ходьбы в Челябинской области</t>
  </si>
  <si>
    <t>Ходьба 5 км</t>
  </si>
  <si>
    <t>Женщины (2001 г.р. и старше)</t>
  </si>
  <si>
    <t>10:00</t>
  </si>
  <si>
    <t>время</t>
  </si>
  <si>
    <t>сх 5000</t>
  </si>
  <si>
    <t>Исангильдина Аделина</t>
  </si>
  <si>
    <t>25.03.2001</t>
  </si>
  <si>
    <t>МБУ СШОР №1 по л/а</t>
  </si>
  <si>
    <t>Холодилина Н.Ю.</t>
  </si>
  <si>
    <t>Любушкина Кристина</t>
  </si>
  <si>
    <t>1995</t>
  </si>
  <si>
    <t>Одер О.В.</t>
  </si>
  <si>
    <t>Мавлетова Кристина</t>
  </si>
  <si>
    <t>1998</t>
  </si>
  <si>
    <t>Сайко Е.В.,Сайко Р.И.</t>
  </si>
  <si>
    <t>Овсянникова Александра</t>
  </si>
  <si>
    <t>16.06.1993</t>
  </si>
  <si>
    <t>МС</t>
  </si>
  <si>
    <t>Аллеборн Е.В.,Нугманова Е.Н.</t>
  </si>
  <si>
    <t>Симакова Александра</t>
  </si>
  <si>
    <t>06.01.1999</t>
  </si>
  <si>
    <t>Бабич К.В.</t>
  </si>
  <si>
    <t>Таушканова Анастасия</t>
  </si>
  <si>
    <t>25.03.1996</t>
  </si>
  <si>
    <t>Колесников А.А.,Бабич К.В.</t>
  </si>
  <si>
    <t>Хадеева Мария</t>
  </si>
  <si>
    <t>Добрынкин Евгений</t>
  </si>
  <si>
    <t>1997</t>
  </si>
  <si>
    <t>Ишимов Олег</t>
  </si>
  <si>
    <t>18.01.1999</t>
  </si>
  <si>
    <t>Краснов Максим</t>
  </si>
  <si>
    <t>10.02.1996</t>
  </si>
  <si>
    <t>Московская область</t>
  </si>
  <si>
    <t>Кудабаев Рустам</t>
  </si>
  <si>
    <t>12.07.2001</t>
  </si>
  <si>
    <t>218</t>
  </si>
  <si>
    <t>Руди Вильгельм</t>
  </si>
  <si>
    <t>09.05.2001</t>
  </si>
  <si>
    <t>Селин Артем</t>
  </si>
  <si>
    <t>Сайко Е.В.,Сайко Р.И.,Андреев А.Н.</t>
  </si>
  <si>
    <t>Туев Данила</t>
  </si>
  <si>
    <t>20.02.2001</t>
  </si>
  <si>
    <t>Шутов Кирилл</t>
  </si>
  <si>
    <t>Сайко Е.В.,Сайко Р.И.,Блажко Д.П.,Колпаков В.Л.</t>
  </si>
  <si>
    <t>Мужчины (2001 г.р. и старше)</t>
  </si>
  <si>
    <t>10:30</t>
  </si>
  <si>
    <t>Девушки (2002 г.р. и младше)</t>
  </si>
  <si>
    <t>Ходьба 3 км</t>
  </si>
  <si>
    <t>11:00</t>
  </si>
  <si>
    <t>Юноши (2002 г.р. и младше)</t>
  </si>
  <si>
    <t>11:20</t>
  </si>
  <si>
    <t>сх 3000</t>
  </si>
  <si>
    <t>Агаркова Анастасия</t>
  </si>
  <si>
    <t>20.06.2005</t>
  </si>
  <si>
    <t>Азизова Тахмина</t>
  </si>
  <si>
    <t>2006</t>
  </si>
  <si>
    <t>Сергеев Д.А.,Сайко Р.И.</t>
  </si>
  <si>
    <t>Власова Анастасия</t>
  </si>
  <si>
    <t>02.05.2003</t>
  </si>
  <si>
    <t>Сайко Р.И.,Сайко Е.В.,Макарова Н.В.</t>
  </si>
  <si>
    <t>Гладких Полина</t>
  </si>
  <si>
    <t>17.03.2003</t>
  </si>
  <si>
    <t>Зайкова Е.А.,Холодилина Н.Ю.</t>
  </si>
  <si>
    <t>Григорьева Анастасия</t>
  </si>
  <si>
    <t>12.02.2003</t>
  </si>
  <si>
    <t>Аксенова Ю.Г.,Жигалов А.А.</t>
  </si>
  <si>
    <t>Киршина Евгения</t>
  </si>
  <si>
    <t>18.12.2004</t>
  </si>
  <si>
    <t>Ковбан Ангелина</t>
  </si>
  <si>
    <t>Сергеев Д.А.,Сайко Р.И.,Сайко Е.В.</t>
  </si>
  <si>
    <t>Левчук София</t>
  </si>
  <si>
    <t>2007</t>
  </si>
  <si>
    <t>Московская Анна</t>
  </si>
  <si>
    <t>25.08.2005</t>
  </si>
  <si>
    <t>Пермякова Ольга</t>
  </si>
  <si>
    <t>Петрова Екатерина</t>
  </si>
  <si>
    <t>03.05.2004</t>
  </si>
  <si>
    <t>Сайко Р.И.,Сайко Е.В.,Матюхов Д.М.</t>
  </si>
  <si>
    <t>Подъячих Анастасия</t>
  </si>
  <si>
    <t>10.01.2005</t>
  </si>
  <si>
    <t>Андрианова Ю.Ф.</t>
  </si>
  <si>
    <t>Сафонова Анастасия</t>
  </si>
  <si>
    <t>30.10.2005</t>
  </si>
  <si>
    <t>Сборец Елена</t>
  </si>
  <si>
    <t>Тараборкина Алина</t>
  </si>
  <si>
    <t>02.11.2002</t>
  </si>
  <si>
    <t>Уварова Ольга</t>
  </si>
  <si>
    <t>23.08.2006</t>
  </si>
  <si>
    <t>Халилова Юлия</t>
  </si>
  <si>
    <t>Сайко Е.В.,Сайко Р.И.,Андрианова Ю.Ф.</t>
  </si>
  <si>
    <t>Шатрова Анастасия</t>
  </si>
  <si>
    <t>24.05.2003</t>
  </si>
  <si>
    <t>Шмыкова Карина</t>
  </si>
  <si>
    <t>Ямбогло Анастасия</t>
  </si>
  <si>
    <t>14.09.2005</t>
  </si>
  <si>
    <t>Сайко Е.В.,Сайко Р.И.,Василенкова Н.В.</t>
  </si>
  <si>
    <t>Бобро Андрей</t>
  </si>
  <si>
    <t>06.03.2006</t>
  </si>
  <si>
    <t>Вишникин Ян</t>
  </si>
  <si>
    <t>18.11.2003</t>
  </si>
  <si>
    <t>Грамачков Дмитрий</t>
  </si>
  <si>
    <t>09.05.2003</t>
  </si>
  <si>
    <t>Сайко Р.И.,Сергеев Д.А.,Сайко Е.В.</t>
  </si>
  <si>
    <t>Грудкин Кирилл</t>
  </si>
  <si>
    <t>12.10.2002</t>
  </si>
  <si>
    <t>Даренских Егор</t>
  </si>
  <si>
    <t>19.04.2005</t>
  </si>
  <si>
    <t>Иванов Егор</t>
  </si>
  <si>
    <t>04.07.2004</t>
  </si>
  <si>
    <t>Ивановский Виктор</t>
  </si>
  <si>
    <t>04.11.2003</t>
  </si>
  <si>
    <t>Караджаев Даниил</t>
  </si>
  <si>
    <t>31.07.2006</t>
  </si>
  <si>
    <t>Курманов Богдан</t>
  </si>
  <si>
    <t>15.09.2004</t>
  </si>
  <si>
    <t>Михайлов Богдан</t>
  </si>
  <si>
    <t>Сайко Р.И.,Сайко Е.В.,Андрианова Ю.Ф.</t>
  </si>
  <si>
    <t>Осипов Дмитрий</t>
  </si>
  <si>
    <t>28.11.2002</t>
  </si>
  <si>
    <t>Василенкова Н.В.,Сайко Р.И.,Сайко Е.В.</t>
  </si>
  <si>
    <t>Семенцов Павел</t>
  </si>
  <si>
    <t>06.11.2004</t>
  </si>
  <si>
    <t>Скородумов Владислав</t>
  </si>
  <si>
    <t>24.05.2005</t>
  </si>
  <si>
    <t>Танаев Ирек</t>
  </si>
  <si>
    <t>12.07.2002</t>
  </si>
  <si>
    <t>Холодилина Н.Ю.,Одер О.В.</t>
  </si>
  <si>
    <t>Хорошилов Кирилл</t>
  </si>
  <si>
    <t>27.08.2004</t>
  </si>
  <si>
    <t>Черников Николай</t>
  </si>
  <si>
    <t>17.05.2004</t>
  </si>
  <si>
    <t>Шайхисламов Руслан</t>
  </si>
  <si>
    <t>21.05.2004</t>
  </si>
  <si>
    <t>Юлайханов Григорий</t>
  </si>
  <si>
    <t>2008</t>
  </si>
  <si>
    <t>Алейникова Анастасия</t>
  </si>
  <si>
    <t>02.02.2006</t>
  </si>
  <si>
    <t>25:52</t>
  </si>
  <si>
    <t>23:58</t>
  </si>
  <si>
    <t>23:21</t>
  </si>
  <si>
    <t>Герасимова А.Г.</t>
  </si>
  <si>
    <t>26:06</t>
  </si>
  <si>
    <t>25:21</t>
  </si>
  <si>
    <t>22:58</t>
  </si>
  <si>
    <t>27:05</t>
  </si>
  <si>
    <t>Чеботарева Элина</t>
  </si>
  <si>
    <t>05.02.1998</t>
  </si>
  <si>
    <t>20:23</t>
  </si>
  <si>
    <t>22:18</t>
  </si>
  <si>
    <t>20:18</t>
  </si>
  <si>
    <t>23:55</t>
  </si>
  <si>
    <t>20:44</t>
  </si>
  <si>
    <t>21:26</t>
  </si>
  <si>
    <t>dns</t>
  </si>
  <si>
    <t>20:34</t>
  </si>
  <si>
    <t>18:15</t>
  </si>
  <si>
    <t>16:12</t>
  </si>
  <si>
    <t>15:17</t>
  </si>
  <si>
    <t>15:47</t>
  </si>
  <si>
    <t>16:44</t>
  </si>
  <si>
    <t>17:01</t>
  </si>
  <si>
    <t>16:09</t>
  </si>
  <si>
    <t>17:31</t>
  </si>
  <si>
    <t>18:49</t>
  </si>
  <si>
    <t>13:57</t>
  </si>
  <si>
    <t>15:19</t>
  </si>
  <si>
    <t>13:50</t>
  </si>
  <si>
    <t>17:45</t>
  </si>
  <si>
    <t>16:52</t>
  </si>
  <si>
    <t>18:17</t>
  </si>
  <si>
    <t>16:16</t>
  </si>
  <si>
    <t>18:14</t>
  </si>
  <si>
    <t>27:51</t>
  </si>
  <si>
    <t>21:07</t>
  </si>
  <si>
    <t>20:54</t>
  </si>
  <si>
    <t>27:50</t>
  </si>
  <si>
    <t>25:14</t>
  </si>
  <si>
    <t>30:08</t>
  </si>
  <si>
    <t>25:59</t>
  </si>
  <si>
    <t>24:51</t>
  </si>
  <si>
    <t>22:08</t>
  </si>
  <si>
    <t>25:37</t>
  </si>
  <si>
    <t>21:30</t>
  </si>
  <si>
    <t>26:36</t>
  </si>
  <si>
    <t>22:45</t>
  </si>
  <si>
    <t>30:49</t>
  </si>
  <si>
    <t>кмс</t>
  </si>
  <si>
    <t>«Готов к труду и обороне» (ГТО) в Челябинской области»</t>
  </si>
  <si>
    <t>ОГБУ «Дирекция спортивно-массовых мероприятий и Всероссийского физкультурно-спортивного комплекса</t>
  </si>
  <si>
    <t>в Челябинской области"</t>
  </si>
  <si>
    <t>"Всероссийский день ходьбы</t>
  </si>
  <si>
    <t>5 октярбя 2019 г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</si>
</sst>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.0"/>
    <numFmt numFmtId="194" formatCode="[$-F400]h:mm:ss\ AM/PM"/>
  </numFmts>
  <fonts count="74">
    <font>
      <sz val="10"/>
      <name val="Arial"/>
      <family val="0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sz val="6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name val="Tahoma"/>
      <family val="2"/>
    </font>
    <font>
      <i/>
      <sz val="22"/>
      <name val="Tahoma"/>
      <family val="2"/>
    </font>
    <font>
      <b/>
      <u val="single"/>
      <sz val="22"/>
      <name val="Tahoma"/>
      <family val="2"/>
    </font>
    <font>
      <sz val="22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2"/>
      <name val="Tahoma"/>
      <family val="2"/>
    </font>
    <font>
      <b/>
      <sz val="10"/>
      <name val="Tahoma"/>
      <family val="2"/>
    </font>
    <font>
      <sz val="12"/>
      <name val="Tahoma"/>
      <family val="2"/>
    </font>
    <font>
      <b/>
      <u val="single"/>
      <sz val="11"/>
      <name val="Tahoma"/>
      <family val="2"/>
    </font>
    <font>
      <b/>
      <sz val="8"/>
      <name val="Tahoma"/>
      <family val="2"/>
    </font>
    <font>
      <sz val="6"/>
      <name val="Tahoma"/>
      <family val="2"/>
    </font>
    <font>
      <sz val="9"/>
      <name val="Tahoma"/>
      <family val="2"/>
    </font>
    <font>
      <sz val="36"/>
      <name val="Tahoma"/>
      <family val="2"/>
    </font>
    <font>
      <sz val="12"/>
      <color indexed="8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i/>
      <sz val="22"/>
      <color indexed="9"/>
      <name val="Times New Roman"/>
      <family val="1"/>
    </font>
    <font>
      <b/>
      <sz val="18"/>
      <color indexed="9"/>
      <name val="Times New Roman"/>
      <family val="1"/>
    </font>
    <font>
      <i/>
      <sz val="22"/>
      <color indexed="9"/>
      <name val="Tahoma"/>
      <family val="2"/>
    </font>
    <font>
      <b/>
      <u val="single"/>
      <sz val="18"/>
      <color indexed="9"/>
      <name val="Tahoma"/>
      <family val="2"/>
    </font>
    <font>
      <b/>
      <sz val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i/>
      <sz val="22"/>
      <color theme="0"/>
      <name val="Times New Roman"/>
      <family val="1"/>
    </font>
    <font>
      <b/>
      <sz val="18"/>
      <color theme="0"/>
      <name val="Times New Roman"/>
      <family val="1"/>
    </font>
    <font>
      <i/>
      <sz val="22"/>
      <color theme="0"/>
      <name val="Tahoma"/>
      <family val="2"/>
    </font>
    <font>
      <b/>
      <u val="single"/>
      <sz val="18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49" fontId="0" fillId="0" borderId="1">
      <alignment shrinkToFi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49" fontId="0" fillId="0" borderId="1">
      <alignment shrinkToFit="1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2" applyNumberFormat="0" applyAlignment="0" applyProtection="0"/>
    <xf numFmtId="0" fontId="55" fillId="27" borderId="3" applyNumberFormat="0" applyAlignment="0" applyProtection="0"/>
    <xf numFmtId="0" fontId="56" fillId="27" borderId="2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61" fillId="28" borderId="8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1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0" fontId="0" fillId="0" borderId="0">
      <alignment/>
      <protection/>
    </xf>
    <xf numFmtId="0" fontId="0" fillId="0" borderId="0">
      <alignment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49" fontId="0" fillId="0" borderId="0">
      <alignment shrinkToFi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6" fillId="0" borderId="10" applyNumberFormat="0" applyFill="0" applyAlignment="0" applyProtection="0"/>
    <xf numFmtId="0" fontId="6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163">
    <xf numFmtId="49" fontId="0" fillId="0" borderId="1" xfId="0" applyAlignment="1">
      <alignment shrinkToFit="1"/>
    </xf>
    <xf numFmtId="49" fontId="20" fillId="0" borderId="0" xfId="86" applyNumberFormat="1" applyFont="1" applyAlignment="1">
      <alignment horizontal="left"/>
      <protection/>
    </xf>
    <xf numFmtId="49" fontId="20" fillId="0" borderId="0" xfId="86" applyNumberFormat="1" applyFont="1" applyAlignment="1">
      <alignment horizontal="center"/>
      <protection/>
    </xf>
    <xf numFmtId="0" fontId="1" fillId="0" borderId="0" xfId="86" applyFont="1" applyAlignment="1">
      <alignment vertical="top"/>
      <protection/>
    </xf>
    <xf numFmtId="0" fontId="8" fillId="0" borderId="0" xfId="87" applyFont="1" applyAlignment="1">
      <alignment vertical="justify"/>
      <protection/>
    </xf>
    <xf numFmtId="49" fontId="9" fillId="0" borderId="0" xfId="87" applyNumberFormat="1" applyFont="1" applyAlignment="1">
      <alignment horizontal="center"/>
      <protection/>
    </xf>
    <xf numFmtId="49" fontId="8" fillId="0" borderId="0" xfId="87" applyNumberFormat="1" applyFont="1" applyAlignment="1">
      <alignment horizontal="center" vertical="justify"/>
      <protection/>
    </xf>
    <xf numFmtId="49" fontId="8" fillId="0" borderId="0" xfId="87" applyNumberFormat="1" applyFont="1" applyAlignment="1">
      <alignment horizontal="left" vertical="justify" wrapText="1"/>
      <protection/>
    </xf>
    <xf numFmtId="0" fontId="8" fillId="0" borderId="0" xfId="87" applyFont="1" applyAlignment="1">
      <alignment/>
      <protection/>
    </xf>
    <xf numFmtId="49" fontId="8" fillId="0" borderId="0" xfId="87" applyNumberFormat="1" applyFont="1" applyAlignment="1">
      <alignment horizontal="center"/>
      <protection/>
    </xf>
    <xf numFmtId="49" fontId="8" fillId="0" borderId="0" xfId="87" applyNumberFormat="1" applyFont="1" applyAlignment="1">
      <alignment/>
      <protection/>
    </xf>
    <xf numFmtId="49" fontId="8" fillId="0" borderId="0" xfId="87" applyNumberFormat="1" applyFont="1" applyAlignment="1">
      <alignment wrapText="1"/>
      <protection/>
    </xf>
    <xf numFmtId="0" fontId="8" fillId="0" borderId="0" xfId="87" applyFont="1" applyAlignment="1">
      <alignment horizontal="center"/>
      <protection/>
    </xf>
    <xf numFmtId="0" fontId="1" fillId="0" borderId="0" xfId="87" applyFont="1" applyAlignment="1">
      <alignment vertical="justify"/>
      <protection/>
    </xf>
    <xf numFmtId="0" fontId="0" fillId="0" borderId="0" xfId="87" applyFont="1" applyAlignment="1">
      <alignment horizontal="center" vertical="justify"/>
      <protection/>
    </xf>
    <xf numFmtId="49" fontId="0" fillId="0" borderId="0" xfId="87" applyNumberFormat="1" applyFont="1" applyAlignment="1">
      <alignment horizontal="center" vertical="justify" wrapText="1"/>
      <protection/>
    </xf>
    <xf numFmtId="49" fontId="1" fillId="0" borderId="0" xfId="87" applyNumberFormat="1" applyFont="1" applyAlignment="1">
      <alignment horizontal="center" vertical="justify"/>
      <protection/>
    </xf>
    <xf numFmtId="49" fontId="1" fillId="0" borderId="0" xfId="87" applyNumberFormat="1" applyFont="1" applyAlignment="1">
      <alignment horizontal="center" vertical="justify" wrapText="1"/>
      <protection/>
    </xf>
    <xf numFmtId="49" fontId="0" fillId="0" borderId="0" xfId="87" applyNumberFormat="1" applyFont="1" applyAlignment="1">
      <alignment horizontal="center" vertical="justify"/>
      <protection/>
    </xf>
    <xf numFmtId="49" fontId="1" fillId="0" borderId="0" xfId="87" applyNumberFormat="1" applyFont="1" applyAlignment="1">
      <alignment horizontal="left" vertical="justify" wrapText="1"/>
      <protection/>
    </xf>
    <xf numFmtId="0" fontId="11" fillId="0" borderId="0" xfId="87" applyFont="1" applyAlignment="1">
      <alignment/>
      <protection/>
    </xf>
    <xf numFmtId="0" fontId="11" fillId="0" borderId="0" xfId="87" applyFont="1" applyAlignment="1">
      <alignment horizontal="center"/>
      <protection/>
    </xf>
    <xf numFmtId="49" fontId="25" fillId="0" borderId="0" xfId="87" applyNumberFormat="1" applyFont="1" applyAlignment="1">
      <alignment horizontal="center"/>
      <protection/>
    </xf>
    <xf numFmtId="49" fontId="11" fillId="0" borderId="0" xfId="87" applyNumberFormat="1" applyFont="1" applyAlignment="1">
      <alignment horizontal="center"/>
      <protection/>
    </xf>
    <xf numFmtId="49" fontId="11" fillId="0" borderId="0" xfId="87" applyNumberFormat="1" applyFont="1" applyAlignment="1">
      <alignment/>
      <protection/>
    </xf>
    <xf numFmtId="49" fontId="11" fillId="0" borderId="0" xfId="87" applyNumberFormat="1" applyFont="1" applyAlignment="1">
      <alignment wrapText="1"/>
      <protection/>
    </xf>
    <xf numFmtId="0" fontId="12" fillId="0" borderId="0" xfId="87" applyFont="1" applyAlignment="1">
      <alignment/>
      <protection/>
    </xf>
    <xf numFmtId="0" fontId="12" fillId="0" borderId="0" xfId="87" applyFont="1" applyAlignment="1">
      <alignment horizontal="center"/>
      <protection/>
    </xf>
    <xf numFmtId="49" fontId="12" fillId="0" borderId="0" xfId="87" applyNumberFormat="1" applyFont="1" applyAlignment="1">
      <alignment horizontal="center"/>
      <protection/>
    </xf>
    <xf numFmtId="49" fontId="12" fillId="0" borderId="0" xfId="87" applyNumberFormat="1" applyFont="1" applyAlignment="1">
      <alignment/>
      <protection/>
    </xf>
    <xf numFmtId="49" fontId="12" fillId="0" borderId="0" xfId="87" applyNumberFormat="1" applyFont="1" applyAlignment="1">
      <alignment wrapText="1"/>
      <protection/>
    </xf>
    <xf numFmtId="49" fontId="13" fillId="0" borderId="0" xfId="87" applyNumberFormat="1" applyFont="1" applyAlignment="1">
      <alignment horizontal="center"/>
      <protection/>
    </xf>
    <xf numFmtId="0" fontId="14" fillId="0" borderId="0" xfId="87" applyFont="1" applyAlignment="1">
      <alignment vertical="justify"/>
      <protection/>
    </xf>
    <xf numFmtId="0" fontId="14" fillId="0" borderId="0" xfId="87" applyFont="1" applyAlignment="1">
      <alignment horizontal="center" vertical="justify"/>
      <protection/>
    </xf>
    <xf numFmtId="49" fontId="14" fillId="0" borderId="0" xfId="87" applyNumberFormat="1" applyFont="1" applyAlignment="1">
      <alignment horizontal="center" vertical="justify" wrapText="1"/>
      <protection/>
    </xf>
    <xf numFmtId="49" fontId="14" fillId="0" borderId="0" xfId="87" applyNumberFormat="1" applyFont="1" applyAlignment="1">
      <alignment horizontal="center" vertical="justify"/>
      <protection/>
    </xf>
    <xf numFmtId="49" fontId="14" fillId="0" borderId="0" xfId="87" applyNumberFormat="1" applyFont="1" applyAlignment="1">
      <alignment horizontal="left" vertical="justify" wrapText="1"/>
      <protection/>
    </xf>
    <xf numFmtId="0" fontId="6" fillId="0" borderId="0" xfId="87" applyFont="1" applyAlignment="1">
      <alignment vertical="justify"/>
      <protection/>
    </xf>
    <xf numFmtId="0" fontId="15" fillId="0" borderId="0" xfId="87" applyFont="1" applyAlignment="1">
      <alignment horizontal="center" vertical="justify"/>
      <protection/>
    </xf>
    <xf numFmtId="49" fontId="15" fillId="0" borderId="0" xfId="87" applyNumberFormat="1" applyFont="1" applyAlignment="1">
      <alignment horizontal="center" vertical="justify" wrapText="1"/>
      <protection/>
    </xf>
    <xf numFmtId="49" fontId="6" fillId="0" borderId="0" xfId="87" applyNumberFormat="1" applyFont="1" applyAlignment="1">
      <alignment horizontal="center" vertical="justify"/>
      <protection/>
    </xf>
    <xf numFmtId="49" fontId="6" fillId="0" borderId="0" xfId="87" applyNumberFormat="1" applyFont="1" applyAlignment="1">
      <alignment horizontal="center" vertical="justify" wrapText="1"/>
      <protection/>
    </xf>
    <xf numFmtId="49" fontId="15" fillId="0" borderId="0" xfId="87" applyNumberFormat="1" applyFont="1" applyAlignment="1">
      <alignment horizontal="center" vertical="justify"/>
      <protection/>
    </xf>
    <xf numFmtId="49" fontId="6" fillId="0" borderId="0" xfId="87" applyNumberFormat="1" applyFont="1" applyAlignment="1">
      <alignment horizontal="left" vertical="justify" wrapText="1"/>
      <protection/>
    </xf>
    <xf numFmtId="0" fontId="20" fillId="0" borderId="0" xfId="87" applyFont="1" applyAlignment="1">
      <alignment/>
      <protection/>
    </xf>
    <xf numFmtId="49" fontId="20" fillId="0" borderId="0" xfId="87" applyNumberFormat="1" applyFont="1" applyAlignment="1">
      <alignment horizontal="left" vertical="top"/>
      <protection/>
    </xf>
    <xf numFmtId="49" fontId="20" fillId="0" borderId="0" xfId="87" applyNumberFormat="1" applyFont="1" applyAlignment="1">
      <alignment horizontal="left"/>
      <protection/>
    </xf>
    <xf numFmtId="49" fontId="20" fillId="0" borderId="0" xfId="87" applyNumberFormat="1" applyFont="1" applyAlignment="1">
      <alignment horizontal="center"/>
      <protection/>
    </xf>
    <xf numFmtId="49" fontId="20" fillId="0" borderId="0" xfId="87" applyNumberFormat="1" applyFont="1" applyAlignment="1">
      <alignment horizontal="right"/>
      <protection/>
    </xf>
    <xf numFmtId="49" fontId="16" fillId="0" borderId="0" xfId="87" applyNumberFormat="1" applyFont="1" applyAlignment="1">
      <alignment horizontal="center"/>
      <protection/>
    </xf>
    <xf numFmtId="0" fontId="16" fillId="0" borderId="0" xfId="87" applyFont="1" applyAlignment="1">
      <alignment/>
      <protection/>
    </xf>
    <xf numFmtId="49" fontId="16" fillId="0" borderId="0" xfId="87" applyNumberFormat="1" applyFont="1" applyAlignment="1">
      <alignment/>
      <protection/>
    </xf>
    <xf numFmtId="49" fontId="16" fillId="0" borderId="0" xfId="87" applyNumberFormat="1" applyFont="1" applyAlignment="1">
      <alignment wrapText="1"/>
      <protection/>
    </xf>
    <xf numFmtId="0" fontId="6" fillId="0" borderId="0" xfId="88" applyFont="1" applyAlignment="1">
      <alignment vertical="justify"/>
      <protection/>
    </xf>
    <xf numFmtId="49" fontId="26" fillId="0" borderId="0" xfId="0" applyFont="1" applyBorder="1" applyAlignment="1">
      <alignment shrinkToFit="1"/>
    </xf>
    <xf numFmtId="0" fontId="9" fillId="0" borderId="0" xfId="87" applyFont="1" applyAlignment="1">
      <alignment/>
      <protection/>
    </xf>
    <xf numFmtId="49" fontId="9" fillId="0" borderId="0" xfId="87" applyNumberFormat="1" applyFont="1" applyAlignment="1">
      <alignment/>
      <protection/>
    </xf>
    <xf numFmtId="0" fontId="9" fillId="0" borderId="0" xfId="87" applyFont="1" applyAlignment="1">
      <alignment horizontal="center"/>
      <protection/>
    </xf>
    <xf numFmtId="49" fontId="26" fillId="0" borderId="0" xfId="0" applyFont="1" applyBorder="1" applyAlignment="1">
      <alignment horizontal="center"/>
    </xf>
    <xf numFmtId="49" fontId="18" fillId="0" borderId="0" xfId="86" applyNumberFormat="1" applyFont="1" applyAlignment="1">
      <alignment horizontal="center" vertical="top"/>
      <protection/>
    </xf>
    <xf numFmtId="49" fontId="18" fillId="0" borderId="0" xfId="86" applyNumberFormat="1" applyFont="1" applyAlignment="1">
      <alignment horizontal="center"/>
      <protection/>
    </xf>
    <xf numFmtId="0" fontId="7" fillId="33" borderId="11" xfId="86" applyFont="1" applyFill="1" applyBorder="1" applyAlignment="1">
      <alignment horizontal="center" vertical="center" shrinkToFit="1"/>
      <protection/>
    </xf>
    <xf numFmtId="49" fontId="1" fillId="33" borderId="11" xfId="86" applyNumberFormat="1" applyFont="1" applyFill="1" applyBorder="1" applyAlignment="1">
      <alignment horizontal="center" vertical="center" shrinkToFit="1"/>
      <protection/>
    </xf>
    <xf numFmtId="49" fontId="1" fillId="33" borderId="11" xfId="86" applyNumberFormat="1" applyFont="1" applyFill="1" applyBorder="1" applyAlignment="1">
      <alignment horizontal="center" vertical="center"/>
      <protection/>
    </xf>
    <xf numFmtId="0" fontId="1" fillId="33" borderId="0" xfId="86" applyFont="1" applyFill="1" applyAlignment="1">
      <alignment vertical="top"/>
      <protection/>
    </xf>
    <xf numFmtId="0" fontId="1" fillId="33" borderId="11" xfId="86" applyFont="1" applyFill="1" applyBorder="1" applyAlignment="1">
      <alignment horizontal="center" vertical="center" shrinkToFit="1"/>
      <protection/>
    </xf>
    <xf numFmtId="49" fontId="1" fillId="33" borderId="11" xfId="86" applyNumberFormat="1" applyFont="1" applyFill="1" applyBorder="1" applyAlignment="1">
      <alignment horizontal="center" vertical="center" shrinkToFit="1"/>
      <protection/>
    </xf>
    <xf numFmtId="0" fontId="0" fillId="0" borderId="0" xfId="89" applyFont="1" applyAlignment="1">
      <alignment horizontal="center" vertical="justify"/>
      <protection/>
    </xf>
    <xf numFmtId="49" fontId="0" fillId="0" borderId="0" xfId="89" applyNumberFormat="1" applyFont="1" applyAlignment="1">
      <alignment horizontal="center" vertical="justify" wrapText="1"/>
      <protection/>
    </xf>
    <xf numFmtId="49" fontId="1" fillId="0" borderId="0" xfId="89" applyNumberFormat="1" applyFont="1" applyAlignment="1">
      <alignment horizontal="center" vertical="justify"/>
      <protection/>
    </xf>
    <xf numFmtId="0" fontId="1" fillId="0" borderId="0" xfId="89" applyFont="1" applyAlignment="1">
      <alignment vertical="justify"/>
      <protection/>
    </xf>
    <xf numFmtId="0" fontId="8" fillId="0" borderId="0" xfId="89" applyFont="1" applyAlignment="1">
      <alignment horizontal="center" vertical="justify"/>
      <protection/>
    </xf>
    <xf numFmtId="0" fontId="8" fillId="0" borderId="0" xfId="89" applyFont="1" applyAlignment="1">
      <alignment vertical="justify"/>
      <protection/>
    </xf>
    <xf numFmtId="49" fontId="8" fillId="0" borderId="0" xfId="89" applyNumberFormat="1" applyFont="1" applyAlignment="1">
      <alignment horizontal="center" vertical="justify"/>
      <protection/>
    </xf>
    <xf numFmtId="49" fontId="9" fillId="0" borderId="0" xfId="89" applyNumberFormat="1" applyFont="1" applyAlignment="1">
      <alignment horizontal="center"/>
      <protection/>
    </xf>
    <xf numFmtId="0" fontId="8" fillId="0" borderId="0" xfId="89" applyFont="1" applyAlignment="1">
      <alignment horizontal="center"/>
      <protection/>
    </xf>
    <xf numFmtId="0" fontId="8" fillId="0" borderId="0" xfId="89" applyFont="1" applyAlignment="1">
      <alignment/>
      <protection/>
    </xf>
    <xf numFmtId="49" fontId="8" fillId="0" borderId="0" xfId="89" applyNumberFormat="1" applyFont="1" applyAlignment="1">
      <alignment horizontal="center"/>
      <protection/>
    </xf>
    <xf numFmtId="49" fontId="2" fillId="0" borderId="0" xfId="89" applyNumberFormat="1" applyFont="1" applyAlignment="1">
      <alignment horizontal="left"/>
      <protection/>
    </xf>
    <xf numFmtId="0" fontId="2" fillId="0" borderId="0" xfId="89" applyFont="1" applyAlignment="1">
      <alignment/>
      <protection/>
    </xf>
    <xf numFmtId="49" fontId="2" fillId="0" borderId="0" xfId="89" applyNumberFormat="1" applyFont="1" applyAlignment="1">
      <alignment horizontal="right"/>
      <protection/>
    </xf>
    <xf numFmtId="0" fontId="10" fillId="0" borderId="0" xfId="89" applyFont="1" applyAlignment="1">
      <alignment horizontal="center"/>
      <protection/>
    </xf>
    <xf numFmtId="49" fontId="27" fillId="0" borderId="0" xfId="89" applyNumberFormat="1" applyFont="1" applyAlignment="1">
      <alignment horizontal="center"/>
      <protection/>
    </xf>
    <xf numFmtId="0" fontId="10" fillId="0" borderId="0" xfId="89" applyFont="1" applyAlignment="1">
      <alignment/>
      <protection/>
    </xf>
    <xf numFmtId="49" fontId="10" fillId="0" borderId="0" xfId="89" applyNumberFormat="1" applyFont="1" applyAlignment="1">
      <alignment horizontal="center"/>
      <protection/>
    </xf>
    <xf numFmtId="49" fontId="28" fillId="0" borderId="0" xfId="0" applyFont="1" applyBorder="1" applyAlignment="1">
      <alignment vertical="top" wrapText="1" shrinkToFit="1"/>
    </xf>
    <xf numFmtId="49" fontId="9" fillId="0" borderId="0" xfId="0" applyFont="1" applyBorder="1" applyAlignment="1">
      <alignment vertical="top" wrapText="1" shrinkToFit="1"/>
    </xf>
    <xf numFmtId="0" fontId="9" fillId="0" borderId="0" xfId="89" applyFont="1" applyAlignment="1">
      <alignment vertical="justify"/>
      <protection/>
    </xf>
    <xf numFmtId="49" fontId="9" fillId="0" borderId="0" xfId="89" applyNumberFormat="1" applyFont="1" applyBorder="1" applyAlignment="1">
      <alignment wrapText="1"/>
      <protection/>
    </xf>
    <xf numFmtId="0" fontId="9" fillId="0" borderId="0" xfId="89" applyFont="1" applyBorder="1" applyAlignment="1">
      <alignment vertical="justify" wrapText="1"/>
      <protection/>
    </xf>
    <xf numFmtId="49" fontId="9" fillId="0" borderId="0" xfId="0" applyFont="1" applyBorder="1" applyAlignment="1">
      <alignment vertical="center" wrapText="1" shrinkToFit="1"/>
    </xf>
    <xf numFmtId="0" fontId="9" fillId="0" borderId="0" xfId="89" applyFont="1" applyBorder="1" applyAlignment="1">
      <alignment horizontal="center" vertical="justify" wrapText="1"/>
      <protection/>
    </xf>
    <xf numFmtId="49" fontId="1" fillId="0" borderId="0" xfId="86" applyNumberFormat="1" applyFont="1" applyAlignment="1">
      <alignment horizontal="center" vertical="center"/>
      <protection/>
    </xf>
    <xf numFmtId="49" fontId="9" fillId="0" borderId="0" xfId="0" applyFont="1" applyBorder="1" applyAlignment="1">
      <alignment horizontal="center" vertical="center" wrapText="1" shrinkToFit="1"/>
    </xf>
    <xf numFmtId="0" fontId="7" fillId="0" borderId="0" xfId="86" applyFont="1" applyAlignment="1">
      <alignment horizontal="center" vertical="center"/>
      <protection/>
    </xf>
    <xf numFmtId="0" fontId="23" fillId="0" borderId="0" xfId="86" applyFont="1" applyAlignment="1">
      <alignment horizontal="center" vertical="center"/>
      <protection/>
    </xf>
    <xf numFmtId="1" fontId="1" fillId="33" borderId="11" xfId="86" applyNumberFormat="1" applyFont="1" applyFill="1" applyBorder="1" applyAlignment="1">
      <alignment horizontal="center" vertical="center" wrapText="1" shrinkToFit="1"/>
      <protection/>
    </xf>
    <xf numFmtId="0" fontId="1" fillId="0" borderId="0" xfId="86" applyFont="1" applyAlignment="1">
      <alignment horizontal="center" vertical="center"/>
      <protection/>
    </xf>
    <xf numFmtId="0" fontId="0" fillId="0" borderId="0" xfId="86" applyFont="1" applyAlignment="1">
      <alignment vertical="top"/>
      <protection/>
    </xf>
    <xf numFmtId="49" fontId="69" fillId="0" borderId="1" xfId="0" applyFont="1" applyBorder="1" applyAlignment="1">
      <alignment horizontal="center" vertical="center" shrinkToFit="1"/>
    </xf>
    <xf numFmtId="49" fontId="69" fillId="0" borderId="1" xfId="0" applyNumberFormat="1" applyFont="1" applyBorder="1" applyAlignment="1">
      <alignment horizontal="center" vertical="center" shrinkToFit="1"/>
    </xf>
    <xf numFmtId="1" fontId="69" fillId="0" borderId="1" xfId="0" applyNumberFormat="1" applyFont="1" applyBorder="1" applyAlignment="1">
      <alignment horizontal="center" vertical="center" shrinkToFit="1"/>
    </xf>
    <xf numFmtId="0" fontId="1" fillId="33" borderId="11" xfId="86" applyFont="1" applyFill="1" applyBorder="1" applyAlignment="1">
      <alignment horizontal="center" vertical="center" wrapText="1" shrinkToFit="1"/>
      <protection/>
    </xf>
    <xf numFmtId="0" fontId="11" fillId="0" borderId="0" xfId="87" applyFont="1" applyAlignment="1">
      <alignment vertical="center"/>
      <protection/>
    </xf>
    <xf numFmtId="49" fontId="11" fillId="0" borderId="0" xfId="87" applyNumberFormat="1" applyFont="1" applyAlignment="1">
      <alignment horizontal="center" vertical="center"/>
      <protection/>
    </xf>
    <xf numFmtId="49" fontId="11" fillId="0" borderId="0" xfId="87" applyNumberFormat="1" applyFont="1" applyAlignment="1">
      <alignment vertical="center"/>
      <protection/>
    </xf>
    <xf numFmtId="49" fontId="11" fillId="0" borderId="0" xfId="87" applyNumberFormat="1" applyFont="1" applyAlignment="1">
      <alignment vertical="center" wrapText="1"/>
      <protection/>
    </xf>
    <xf numFmtId="0" fontId="1" fillId="0" borderId="0" xfId="86" applyFont="1" applyAlignment="1">
      <alignment vertical="center"/>
      <protection/>
    </xf>
    <xf numFmtId="49" fontId="0" fillId="0" borderId="0" xfId="86" applyNumberFormat="1" applyFont="1" applyAlignment="1">
      <alignment vertical="center" wrapText="1"/>
      <protection/>
    </xf>
    <xf numFmtId="49" fontId="1" fillId="0" borderId="0" xfId="86" applyNumberFormat="1" applyFont="1" applyAlignment="1">
      <alignment horizontal="left" vertical="center" wrapText="1"/>
      <protection/>
    </xf>
    <xf numFmtId="1" fontId="21" fillId="0" borderId="0" xfId="86" applyNumberFormat="1" applyFont="1" applyAlignment="1">
      <alignment horizontal="right" vertical="center"/>
      <protection/>
    </xf>
    <xf numFmtId="49" fontId="24" fillId="0" borderId="0" xfId="86" applyNumberFormat="1" applyFont="1" applyAlignment="1">
      <alignment horizontal="left" vertical="center"/>
      <protection/>
    </xf>
    <xf numFmtId="49" fontId="24" fillId="0" borderId="0" xfId="86" applyNumberFormat="1" applyFont="1" applyAlignment="1">
      <alignment horizontal="center" vertical="center"/>
      <protection/>
    </xf>
    <xf numFmtId="49" fontId="24" fillId="0" borderId="0" xfId="86" applyNumberFormat="1" applyFont="1" applyAlignment="1">
      <alignment vertical="center"/>
      <protection/>
    </xf>
    <xf numFmtId="1" fontId="24" fillId="0" borderId="0" xfId="86" applyNumberFormat="1" applyFont="1" applyAlignment="1">
      <alignment horizontal="right" vertical="center"/>
      <protection/>
    </xf>
    <xf numFmtId="49" fontId="19" fillId="0" borderId="0" xfId="86" applyNumberFormat="1" applyFont="1" applyAlignment="1">
      <alignment vertical="center"/>
      <protection/>
    </xf>
    <xf numFmtId="49" fontId="6" fillId="0" borderId="0" xfId="86" applyNumberFormat="1" applyFont="1" applyAlignment="1">
      <alignment horizontal="center" vertical="center"/>
      <protection/>
    </xf>
    <xf numFmtId="49" fontId="17" fillId="0" borderId="0" xfId="86" applyNumberFormat="1" applyFont="1" applyAlignment="1">
      <alignment vertical="center"/>
      <protection/>
    </xf>
    <xf numFmtId="0" fontId="6" fillId="0" borderId="0" xfId="86" applyFont="1" applyAlignment="1">
      <alignment vertical="center"/>
      <protection/>
    </xf>
    <xf numFmtId="49" fontId="19" fillId="0" borderId="0" xfId="86" applyNumberFormat="1" applyFont="1" applyAlignment="1">
      <alignment horizontal="right" vertical="center"/>
      <protection/>
    </xf>
    <xf numFmtId="1" fontId="6" fillId="0" borderId="0" xfId="86" applyNumberFormat="1" applyFont="1" applyAlignment="1">
      <alignment vertical="center"/>
      <protection/>
    </xf>
    <xf numFmtId="49" fontId="1" fillId="0" borderId="0" xfId="86" applyNumberFormat="1" applyFont="1" applyAlignment="1">
      <alignment vertical="center" wrapText="1"/>
      <protection/>
    </xf>
    <xf numFmtId="1" fontId="1" fillId="0" borderId="0" xfId="86" applyNumberFormat="1" applyFont="1" applyAlignment="1">
      <alignment horizontal="left" vertical="center" wrapText="1"/>
      <protection/>
    </xf>
    <xf numFmtId="0" fontId="6" fillId="0" borderId="0" xfId="88" applyFont="1" applyAlignment="1">
      <alignment vertical="center"/>
      <protection/>
    </xf>
    <xf numFmtId="0" fontId="6" fillId="0" borderId="0" xfId="88" applyFont="1" applyAlignment="1">
      <alignment horizontal="center" vertical="center"/>
      <protection/>
    </xf>
    <xf numFmtId="49" fontId="15" fillId="0" borderId="0" xfId="86" applyNumberFormat="1" applyFont="1" applyAlignment="1">
      <alignment horizontal="left" vertical="center"/>
      <protection/>
    </xf>
    <xf numFmtId="49" fontId="15" fillId="0" borderId="0" xfId="86" applyNumberFormat="1" applyFont="1" applyAlignment="1">
      <alignment horizontal="center" vertical="center"/>
      <protection/>
    </xf>
    <xf numFmtId="1" fontId="6" fillId="0" borderId="0" xfId="88" applyNumberFormat="1" applyFont="1" applyAlignment="1">
      <alignment vertical="center"/>
      <protection/>
    </xf>
    <xf numFmtId="49" fontId="6" fillId="0" borderId="0" xfId="88" applyNumberFormat="1" applyFont="1" applyAlignment="1">
      <alignment vertical="center"/>
      <protection/>
    </xf>
    <xf numFmtId="49" fontId="6" fillId="0" borderId="0" xfId="86" applyNumberFormat="1" applyFont="1" applyAlignment="1">
      <alignment vertical="center"/>
      <protection/>
    </xf>
    <xf numFmtId="49" fontId="1" fillId="33" borderId="11" xfId="86" applyNumberFormat="1" applyFont="1" applyFill="1" applyBorder="1" applyAlignment="1">
      <alignment vertical="center" wrapText="1"/>
      <protection/>
    </xf>
    <xf numFmtId="49" fontId="20" fillId="0" borderId="0" xfId="86" applyNumberFormat="1" applyFont="1" applyAlignment="1">
      <alignment vertical="center"/>
      <protection/>
    </xf>
    <xf numFmtId="49" fontId="1" fillId="33" borderId="12" xfId="86" applyNumberFormat="1" applyFont="1" applyFill="1" applyBorder="1" applyAlignment="1">
      <alignment vertical="center" wrapText="1"/>
      <protection/>
    </xf>
    <xf numFmtId="49" fontId="15" fillId="0" borderId="0" xfId="86" applyNumberFormat="1" applyFont="1" applyAlignment="1">
      <alignment vertical="center"/>
      <protection/>
    </xf>
    <xf numFmtId="49" fontId="0" fillId="0" borderId="0" xfId="86" applyNumberFormat="1" applyFont="1" applyAlignment="1">
      <alignment vertical="center" wrapText="1"/>
      <protection/>
    </xf>
    <xf numFmtId="0" fontId="70" fillId="0" borderId="0" xfId="87" applyFont="1" applyAlignment="1">
      <alignment/>
      <protection/>
    </xf>
    <xf numFmtId="0" fontId="70" fillId="0" borderId="0" xfId="87" applyFont="1" applyAlignment="1">
      <alignment horizontal="center"/>
      <protection/>
    </xf>
    <xf numFmtId="49" fontId="71" fillId="0" borderId="0" xfId="86" applyNumberFormat="1" applyFont="1" applyAlignment="1">
      <alignment horizontal="center"/>
      <protection/>
    </xf>
    <xf numFmtId="49" fontId="70" fillId="0" borderId="0" xfId="87" applyNumberFormat="1" applyFont="1" applyAlignment="1">
      <alignment horizontal="center"/>
      <protection/>
    </xf>
    <xf numFmtId="0" fontId="72" fillId="0" borderId="0" xfId="87" applyFont="1" applyAlignment="1">
      <alignment/>
      <protection/>
    </xf>
    <xf numFmtId="49" fontId="72" fillId="0" borderId="0" xfId="87" applyNumberFormat="1" applyFont="1" applyAlignment="1">
      <alignment horizontal="center"/>
      <protection/>
    </xf>
    <xf numFmtId="49" fontId="72" fillId="0" borderId="0" xfId="87" applyNumberFormat="1" applyFont="1" applyAlignment="1">
      <alignment/>
      <protection/>
    </xf>
    <xf numFmtId="49" fontId="72" fillId="0" borderId="0" xfId="87" applyNumberFormat="1" applyFont="1" applyAlignment="1">
      <alignment wrapText="1"/>
      <protection/>
    </xf>
    <xf numFmtId="49" fontId="71" fillId="0" borderId="0" xfId="86" applyNumberFormat="1" applyFont="1" applyAlignment="1">
      <alignment horizontal="center" vertical="top"/>
      <protection/>
    </xf>
    <xf numFmtId="0" fontId="72" fillId="0" borderId="0" xfId="87" applyFont="1" applyAlignment="1">
      <alignment horizontal="center"/>
      <protection/>
    </xf>
    <xf numFmtId="49" fontId="73" fillId="0" borderId="0" xfId="87" applyNumberFormat="1" applyFont="1" applyAlignment="1">
      <alignment horizontal="center"/>
      <protection/>
    </xf>
    <xf numFmtId="49" fontId="1" fillId="33" borderId="11" xfId="86" applyNumberFormat="1" applyFont="1" applyFill="1" applyBorder="1" applyAlignment="1">
      <alignment horizontal="center" vertical="center"/>
      <protection/>
    </xf>
    <xf numFmtId="49" fontId="69" fillId="0" borderId="1" xfId="0" applyFont="1" applyBorder="1" applyAlignment="1">
      <alignment horizontal="center" shrinkToFit="1"/>
    </xf>
    <xf numFmtId="20" fontId="69" fillId="0" borderId="1" xfId="0" applyNumberFormat="1" applyFont="1" applyBorder="1" applyAlignment="1">
      <alignment horizontal="center" shrinkToFit="1"/>
    </xf>
    <xf numFmtId="49" fontId="69" fillId="0" borderId="1" xfId="0" applyFont="1" applyBorder="1" applyAlignment="1">
      <alignment shrinkToFit="1"/>
    </xf>
    <xf numFmtId="49" fontId="19" fillId="0" borderId="0" xfId="86" applyNumberFormat="1" applyFont="1" applyAlignment="1">
      <alignment horizontal="center" vertical="center"/>
      <protection/>
    </xf>
    <xf numFmtId="49" fontId="5" fillId="0" borderId="0" xfId="86" applyNumberFormat="1" applyFont="1" applyAlignment="1">
      <alignment horizontal="center" vertical="center"/>
      <protection/>
    </xf>
    <xf numFmtId="49" fontId="22" fillId="0" borderId="0" xfId="86" applyNumberFormat="1" applyFont="1" applyAlignment="1">
      <alignment horizontal="center" vertical="center"/>
      <protection/>
    </xf>
    <xf numFmtId="49" fontId="69" fillId="0" borderId="1" xfId="0" applyNumberFormat="1" applyFont="1" applyBorder="1" applyAlignment="1">
      <alignment horizontal="center" shrinkToFit="1"/>
    </xf>
    <xf numFmtId="49" fontId="0" fillId="0" borderId="1" xfId="0" applyNumberFormat="1" applyFont="1" applyBorder="1" applyAlignment="1">
      <alignment horizontal="center" vertical="center" shrinkToFit="1"/>
    </xf>
    <xf numFmtId="49" fontId="69" fillId="0" borderId="0" xfId="0" applyFont="1" applyBorder="1" applyAlignment="1">
      <alignment horizontal="center" shrinkToFit="1"/>
    </xf>
    <xf numFmtId="20" fontId="69" fillId="0" borderId="0" xfId="0" applyNumberFormat="1" applyFont="1" applyBorder="1" applyAlignment="1">
      <alignment horizontal="center" shrinkToFit="1"/>
    </xf>
    <xf numFmtId="49" fontId="69" fillId="0" borderId="0" xfId="0" applyNumberFormat="1" applyFont="1" applyBorder="1" applyAlignment="1">
      <alignment horizontal="center" shrinkToFit="1"/>
    </xf>
    <xf numFmtId="49" fontId="69" fillId="0" borderId="0" xfId="0" applyFont="1" applyBorder="1" applyAlignment="1">
      <alignment horizontal="center" vertical="center" shrinkToFit="1"/>
    </xf>
    <xf numFmtId="49" fontId="69" fillId="0" borderId="0" xfId="0" applyFont="1" applyBorder="1" applyAlignment="1">
      <alignment shrinkToFit="1"/>
    </xf>
    <xf numFmtId="49" fontId="69" fillId="0" borderId="0" xfId="0" applyNumberFormat="1" applyFont="1" applyBorder="1" applyAlignment="1">
      <alignment horizontal="center" vertical="center" shrinkToFit="1"/>
    </xf>
    <xf numFmtId="1" fontId="69" fillId="0" borderId="0" xfId="0" applyNumberFormat="1" applyFont="1" applyBorder="1" applyAlignment="1">
      <alignment horizontal="center" vertical="center" shrinkToFit="1"/>
    </xf>
    <xf numFmtId="0" fontId="51" fillId="0" borderId="0" xfId="87" applyFont="1" applyAlignment="1">
      <alignment horizontal="center" vertical="center" wrapText="1"/>
      <protection/>
    </xf>
  </cellXfs>
  <cellStyles count="86">
    <cellStyle name="Normal" xfId="0"/>
    <cellStyle name="1" xfId="15"/>
    <cellStyle name="1 2" xfId="16"/>
    <cellStyle name="1 2 2" xfId="17"/>
    <cellStyle name="1 3" xfId="18"/>
    <cellStyle name="1 4" xfId="19"/>
    <cellStyle name="1 4 2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10" xfId="59"/>
    <cellStyle name="Обычный 10 2" xfId="60"/>
    <cellStyle name="Обычный 11" xfId="61"/>
    <cellStyle name="Обычный 11 2" xfId="62"/>
    <cellStyle name="Обычный 12" xfId="63"/>
    <cellStyle name="Обычный 12 2" xfId="64"/>
    <cellStyle name="Обычный 13" xfId="65"/>
    <cellStyle name="Обычный 13 2" xfId="66"/>
    <cellStyle name="Обычный 14" xfId="67"/>
    <cellStyle name="Обычный 14 2" xfId="68"/>
    <cellStyle name="Обычный 15" xfId="69"/>
    <cellStyle name="Обычный 16" xfId="70"/>
    <cellStyle name="Обычный 16 2" xfId="71"/>
    <cellStyle name="Обычный 2" xfId="72"/>
    <cellStyle name="Обычный 2 2" xfId="73"/>
    <cellStyle name="Обычный 3" xfId="74"/>
    <cellStyle name="Обычный 3 2" xfId="75"/>
    <cellStyle name="Обычный 4" xfId="76"/>
    <cellStyle name="Обычный 5" xfId="77"/>
    <cellStyle name="Обычный 6" xfId="78"/>
    <cellStyle name="Обычный 6 2" xfId="79"/>
    <cellStyle name="Обычный 7" xfId="80"/>
    <cellStyle name="Обычный 7 2" xfId="81"/>
    <cellStyle name="Обычный 8" xfId="82"/>
    <cellStyle name="Обычный 8 2" xfId="83"/>
    <cellStyle name="Обычный 9" xfId="84"/>
    <cellStyle name="Обычный 9 2" xfId="85"/>
    <cellStyle name="Обычный_ПО 1989-90 10-11.06.2006г." xfId="86"/>
    <cellStyle name="Обычный_ПО 1989-90 10-11.06.2006г. 2" xfId="87"/>
    <cellStyle name="Обычный_ПО 1989-90 10-11.06.2006г. 3" xfId="88"/>
    <cellStyle name="Обычный_ПО 1989-90 10-11.06.2006г. 4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tabSelected="1" zoomScale="85" zoomScaleNormal="85" zoomScalePageLayoutView="0" workbookViewId="0" topLeftCell="A1">
      <selection activeCell="B14" sqref="B14"/>
    </sheetView>
  </sheetViews>
  <sheetFormatPr defaultColWidth="9.140625" defaultRowHeight="12.75"/>
  <cols>
    <col min="1" max="1" width="7.421875" style="13" customWidth="1"/>
    <col min="2" max="2" width="59.57421875" style="14" customWidth="1"/>
    <col min="3" max="3" width="7.140625" style="14" customWidth="1"/>
    <col min="4" max="4" width="27.57421875" style="15" customWidth="1"/>
    <col min="5" max="5" width="16.421875" style="16" bestFit="1" customWidth="1"/>
    <col min="6" max="6" width="4.140625" style="16" bestFit="1" customWidth="1"/>
    <col min="7" max="7" width="12.421875" style="16" customWidth="1"/>
    <col min="8" max="8" width="18.7109375" style="17" customWidth="1"/>
    <col min="9" max="9" width="12.8515625" style="18" customWidth="1"/>
    <col min="10" max="11" width="6.28125" style="16" customWidth="1"/>
    <col min="12" max="12" width="31.28125" style="19" customWidth="1"/>
    <col min="13" max="16384" width="9.140625" style="13" customWidth="1"/>
  </cols>
  <sheetData>
    <row r="1" spans="1:12" s="4" customFormat="1" ht="15">
      <c r="A1" s="56"/>
      <c r="B1" s="56"/>
      <c r="C1" s="5" t="s">
        <v>19</v>
      </c>
      <c r="D1" s="56"/>
      <c r="E1" s="56"/>
      <c r="F1" s="56"/>
      <c r="G1" s="56"/>
      <c r="I1" s="6"/>
      <c r="J1" s="6"/>
      <c r="K1" s="6"/>
      <c r="L1" s="7"/>
    </row>
    <row r="2" spans="1:12" s="4" customFormat="1" ht="15">
      <c r="A2" s="54"/>
      <c r="B2" s="54"/>
      <c r="C2" s="58" t="s">
        <v>20</v>
      </c>
      <c r="D2" s="54"/>
      <c r="E2" s="54"/>
      <c r="F2" s="54"/>
      <c r="G2" s="54"/>
      <c r="I2" s="6"/>
      <c r="J2" s="6"/>
      <c r="K2" s="6"/>
      <c r="L2" s="7"/>
    </row>
    <row r="3" spans="1:12" s="8" customFormat="1" ht="15">
      <c r="A3" s="55"/>
      <c r="B3" s="55"/>
      <c r="C3" s="57" t="s">
        <v>307</v>
      </c>
      <c r="D3" s="55"/>
      <c r="E3" s="55"/>
      <c r="F3" s="55"/>
      <c r="G3" s="55"/>
      <c r="I3" s="9"/>
      <c r="J3" s="9"/>
      <c r="K3" s="10"/>
      <c r="L3" s="11"/>
    </row>
    <row r="4" spans="1:12" s="8" customFormat="1" ht="15">
      <c r="A4" s="55"/>
      <c r="B4" s="55"/>
      <c r="C4" s="57" t="s">
        <v>306</v>
      </c>
      <c r="D4" s="55"/>
      <c r="E4" s="55"/>
      <c r="F4" s="55"/>
      <c r="G4" s="55"/>
      <c r="I4" s="9"/>
      <c r="J4" s="9"/>
      <c r="K4" s="10"/>
      <c r="L4" s="11"/>
    </row>
    <row r="5" spans="2:12" s="8" customFormat="1" ht="15">
      <c r="B5" s="12"/>
      <c r="C5" s="5"/>
      <c r="F5" s="9"/>
      <c r="G5" s="9"/>
      <c r="I5" s="9"/>
      <c r="J5" s="9"/>
      <c r="K5" s="10"/>
      <c r="L5" s="11"/>
    </row>
    <row r="7" ht="39.75" customHeight="1"/>
    <row r="8" spans="2:12" s="20" customFormat="1" ht="44.25">
      <c r="B8" s="21"/>
      <c r="C8" s="22" t="s">
        <v>4</v>
      </c>
      <c r="F8" s="23"/>
      <c r="G8" s="23"/>
      <c r="I8" s="23"/>
      <c r="J8" s="23"/>
      <c r="K8" s="24"/>
      <c r="L8" s="25"/>
    </row>
    <row r="9" spans="1:12" s="139" customFormat="1" ht="27">
      <c r="A9" s="135"/>
      <c r="B9" s="136"/>
      <c r="C9" s="143"/>
      <c r="D9" s="135"/>
      <c r="E9" s="135"/>
      <c r="F9" s="138"/>
      <c r="G9" s="138"/>
      <c r="I9" s="140"/>
      <c r="J9" s="140"/>
      <c r="K9" s="141"/>
      <c r="L9" s="142"/>
    </row>
    <row r="10" spans="1:12" s="103" customFormat="1" ht="37.5">
      <c r="A10" s="162" t="s">
        <v>309</v>
      </c>
      <c r="B10" s="162"/>
      <c r="C10" s="162"/>
      <c r="D10" s="162"/>
      <c r="E10" s="162"/>
      <c r="F10" s="162"/>
      <c r="G10" s="162"/>
      <c r="I10" s="104"/>
      <c r="J10" s="104"/>
      <c r="K10" s="105"/>
      <c r="L10" s="106"/>
    </row>
    <row r="11" spans="1:12" s="103" customFormat="1" ht="37.5">
      <c r="A11" s="162" t="s">
        <v>308</v>
      </c>
      <c r="B11" s="162"/>
      <c r="C11" s="162"/>
      <c r="D11" s="162"/>
      <c r="E11" s="162"/>
      <c r="F11" s="162"/>
      <c r="G11" s="162"/>
      <c r="I11" s="104"/>
      <c r="J11" s="104"/>
      <c r="K11" s="105"/>
      <c r="L11" s="106"/>
    </row>
    <row r="12" spans="1:12" s="139" customFormat="1" ht="27">
      <c r="A12" s="135"/>
      <c r="B12" s="136"/>
      <c r="C12" s="137" t="s">
        <v>66</v>
      </c>
      <c r="D12" s="135"/>
      <c r="E12" s="135"/>
      <c r="F12" s="138"/>
      <c r="G12" s="138"/>
      <c r="I12" s="140"/>
      <c r="J12" s="140"/>
      <c r="K12" s="141"/>
      <c r="L12" s="142"/>
    </row>
    <row r="13" spans="1:12" s="139" customFormat="1" ht="27">
      <c r="A13" s="135"/>
      <c r="B13" s="136"/>
      <c r="C13" s="143" t="s">
        <v>65</v>
      </c>
      <c r="D13" s="135"/>
      <c r="E13" s="135"/>
      <c r="F13" s="138"/>
      <c r="G13" s="138"/>
      <c r="I13" s="140"/>
      <c r="J13" s="140"/>
      <c r="K13" s="141"/>
      <c r="L13" s="142"/>
    </row>
    <row r="14" spans="1:12" s="139" customFormat="1" ht="27">
      <c r="A14" s="135"/>
      <c r="B14" s="136"/>
      <c r="C14" s="137" t="s">
        <v>49</v>
      </c>
      <c r="D14" s="135"/>
      <c r="E14" s="135"/>
      <c r="F14" s="138"/>
      <c r="G14" s="138"/>
      <c r="I14" s="140"/>
      <c r="J14" s="140"/>
      <c r="K14" s="141"/>
      <c r="L14" s="142"/>
    </row>
    <row r="15" spans="2:12" s="139" customFormat="1" ht="27">
      <c r="B15" s="144"/>
      <c r="C15" s="145"/>
      <c r="F15" s="140"/>
      <c r="G15" s="140"/>
      <c r="I15" s="140"/>
      <c r="J15" s="140"/>
      <c r="K15" s="141"/>
      <c r="L15" s="142"/>
    </row>
    <row r="16" spans="2:12" s="26" customFormat="1" ht="27">
      <c r="B16" s="27"/>
      <c r="C16" s="31"/>
      <c r="F16" s="28"/>
      <c r="G16" s="28"/>
      <c r="I16" s="28"/>
      <c r="J16" s="28"/>
      <c r="K16" s="29"/>
      <c r="L16" s="30"/>
    </row>
    <row r="17" spans="2:12" s="32" customFormat="1" ht="27">
      <c r="B17" s="33"/>
      <c r="C17" s="33"/>
      <c r="D17" s="34"/>
      <c r="E17" s="35"/>
      <c r="F17" s="35"/>
      <c r="G17" s="35"/>
      <c r="H17" s="34"/>
      <c r="I17" s="35"/>
      <c r="J17" s="35"/>
      <c r="K17" s="35"/>
      <c r="L17" s="36"/>
    </row>
    <row r="18" spans="2:12" s="37" customFormat="1" ht="12.75">
      <c r="B18" s="38"/>
      <c r="C18" s="38"/>
      <c r="D18" s="39"/>
      <c r="E18" s="40"/>
      <c r="F18" s="40"/>
      <c r="G18" s="40"/>
      <c r="H18" s="41"/>
      <c r="I18" s="42"/>
      <c r="J18" s="40"/>
      <c r="K18" s="40"/>
      <c r="L18" s="43"/>
    </row>
    <row r="19" spans="2:12" s="37" customFormat="1" ht="12.75">
      <c r="B19" s="38"/>
      <c r="C19" s="38"/>
      <c r="D19" s="39"/>
      <c r="E19" s="40"/>
      <c r="F19" s="40"/>
      <c r="G19" s="40"/>
      <c r="H19" s="41"/>
      <c r="I19" s="42"/>
      <c r="J19" s="40"/>
      <c r="K19" s="40"/>
      <c r="L19" s="43"/>
    </row>
    <row r="20" spans="2:12" s="37" customFormat="1" ht="12.75">
      <c r="B20" s="38"/>
      <c r="C20" s="38"/>
      <c r="D20" s="39"/>
      <c r="E20" s="40"/>
      <c r="F20" s="40"/>
      <c r="G20" s="40"/>
      <c r="H20" s="41"/>
      <c r="I20" s="42"/>
      <c r="J20" s="40"/>
      <c r="K20" s="40"/>
      <c r="L20" s="43"/>
    </row>
    <row r="21" spans="2:12" s="37" customFormat="1" ht="48.75" customHeight="1">
      <c r="B21" s="38"/>
      <c r="C21" s="38"/>
      <c r="D21" s="39"/>
      <c r="E21" s="40"/>
      <c r="F21" s="40"/>
      <c r="G21" s="40"/>
      <c r="H21" s="41"/>
      <c r="I21" s="42"/>
      <c r="J21" s="40"/>
      <c r="K21" s="40"/>
      <c r="L21" s="43"/>
    </row>
    <row r="22" spans="1:12" s="50" customFormat="1" ht="15">
      <c r="A22" s="44"/>
      <c r="B22" s="45" t="s">
        <v>310</v>
      </c>
      <c r="C22" s="46" t="s">
        <v>0</v>
      </c>
      <c r="D22" s="44"/>
      <c r="E22" s="44"/>
      <c r="F22" s="47"/>
      <c r="G22" s="48" t="s">
        <v>117</v>
      </c>
      <c r="H22" s="44"/>
      <c r="I22" s="49"/>
      <c r="K22" s="51"/>
      <c r="L22" s="52"/>
    </row>
    <row r="23" spans="2:12" s="37" customFormat="1" ht="12.75">
      <c r="B23" s="38"/>
      <c r="C23" s="38"/>
      <c r="D23" s="39"/>
      <c r="E23" s="40"/>
      <c r="F23" s="40"/>
      <c r="G23" s="40"/>
      <c r="H23" s="41"/>
      <c r="I23" s="42"/>
      <c r="J23" s="40"/>
      <c r="K23" s="40"/>
      <c r="L23" s="43"/>
    </row>
  </sheetData>
  <sheetProtection/>
  <mergeCells count="2">
    <mergeCell ref="A10:G10"/>
    <mergeCell ref="A11:G11"/>
  </mergeCells>
  <printOptions/>
  <pageMargins left="0.5905511811023623" right="0.2362204724409449" top="0.2755905511811024" bottom="0.31496062992125984" header="0.275590551181102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9"/>
  <sheetViews>
    <sheetView zoomScalePageLayoutView="0" workbookViewId="0" topLeftCell="A1">
      <selection activeCell="G27" sqref="G27"/>
    </sheetView>
  </sheetViews>
  <sheetFormatPr defaultColWidth="9.140625" defaultRowHeight="12.75"/>
  <cols>
    <col min="1" max="1" width="3.421875" style="107" customWidth="1"/>
    <col min="2" max="2" width="6.421875" style="97" customWidth="1"/>
    <col min="3" max="3" width="8.421875" style="107" customWidth="1"/>
    <col min="4" max="4" width="6.140625" style="97" customWidth="1"/>
    <col min="5" max="5" width="5.57421875" style="151" bestFit="1" customWidth="1"/>
    <col min="6" max="6" width="4.28125" style="94" customWidth="1"/>
    <col min="7" max="7" width="23.57421875" style="108" bestFit="1" customWidth="1"/>
    <col min="8" max="8" width="10.140625" style="92" bestFit="1" customWidth="1"/>
    <col min="9" max="9" width="4.8515625" style="92" bestFit="1" customWidth="1"/>
    <col min="10" max="10" width="15.7109375" style="121" customWidth="1"/>
    <col min="11" max="11" width="25.140625" style="121" customWidth="1"/>
    <col min="12" max="12" width="27.140625" style="109" customWidth="1"/>
    <col min="13" max="13" width="8.57421875" style="92" bestFit="1" customWidth="1"/>
    <col min="14" max="14" width="6.28125" style="92" bestFit="1" customWidth="1"/>
    <col min="15" max="15" width="6.00390625" style="109" bestFit="1" customWidth="1"/>
    <col min="16" max="16" width="2.57421875" style="122" customWidth="1"/>
    <col min="17" max="16384" width="9.140625" style="3" customWidth="1"/>
  </cols>
  <sheetData>
    <row r="1" ht="14.25">
      <c r="P1" s="110" t="s">
        <v>118</v>
      </c>
    </row>
    <row r="2" spans="5:16" ht="11.25">
      <c r="E2" s="152"/>
      <c r="F2" s="95"/>
      <c r="G2" s="111" t="s">
        <v>116</v>
      </c>
      <c r="I2" s="112"/>
      <c r="J2" s="113" t="s">
        <v>117</v>
      </c>
      <c r="K2" s="113"/>
      <c r="M2" s="112"/>
      <c r="N2" s="112"/>
      <c r="O2" s="113"/>
      <c r="P2" s="114" t="s">
        <v>0</v>
      </c>
    </row>
    <row r="3" spans="5:16" ht="14.25">
      <c r="E3" s="115" t="s">
        <v>7</v>
      </c>
      <c r="F3" s="150"/>
      <c r="G3" s="115" t="s">
        <v>119</v>
      </c>
      <c r="H3" s="116"/>
      <c r="J3" s="117" t="s">
        <v>168</v>
      </c>
      <c r="K3" s="129"/>
      <c r="L3" s="3"/>
      <c r="M3" s="118" t="s">
        <v>69</v>
      </c>
      <c r="N3" s="119" t="s">
        <v>169</v>
      </c>
      <c r="O3" s="119"/>
      <c r="P3" s="120"/>
    </row>
    <row r="4" spans="1:16" s="64" customFormat="1" ht="22.5">
      <c r="A4" s="65" t="s">
        <v>70</v>
      </c>
      <c r="B4" s="102" t="s">
        <v>77</v>
      </c>
      <c r="C4" s="65" t="s">
        <v>71</v>
      </c>
      <c r="D4" s="65" t="s">
        <v>122</v>
      </c>
      <c r="E4" s="66" t="s">
        <v>15</v>
      </c>
      <c r="F4" s="61" t="s">
        <v>16</v>
      </c>
      <c r="G4" s="62" t="s">
        <v>12</v>
      </c>
      <c r="H4" s="62" t="s">
        <v>13</v>
      </c>
      <c r="I4" s="62" t="s">
        <v>8</v>
      </c>
      <c r="J4" s="132" t="s">
        <v>14</v>
      </c>
      <c r="K4" s="130" t="s">
        <v>9</v>
      </c>
      <c r="L4" s="62" t="s">
        <v>10</v>
      </c>
      <c r="M4" s="63" t="s">
        <v>11</v>
      </c>
      <c r="N4" s="146" t="s">
        <v>115</v>
      </c>
      <c r="O4" s="66" t="s">
        <v>48</v>
      </c>
      <c r="P4" s="96"/>
    </row>
    <row r="5" spans="1:16" s="98" customFormat="1" ht="12.75">
      <c r="A5" s="147" t="s">
        <v>73</v>
      </c>
      <c r="B5" s="147">
        <v>18</v>
      </c>
      <c r="C5" s="147" t="s">
        <v>123</v>
      </c>
      <c r="D5" s="148">
        <v>0.47222222222222227</v>
      </c>
      <c r="E5" s="153" t="s">
        <v>79</v>
      </c>
      <c r="F5" s="99" t="s">
        <v>98</v>
      </c>
      <c r="G5" s="149" t="s">
        <v>222</v>
      </c>
      <c r="H5" s="147" t="s">
        <v>223</v>
      </c>
      <c r="I5" s="147" t="s">
        <v>34</v>
      </c>
      <c r="J5" s="149" t="s">
        <v>2</v>
      </c>
      <c r="K5" s="149" t="s">
        <v>39</v>
      </c>
      <c r="L5" s="149" t="s">
        <v>140</v>
      </c>
      <c r="M5" s="100" t="s">
        <v>293</v>
      </c>
      <c r="N5" s="100"/>
      <c r="O5" s="100" t="s">
        <v>305</v>
      </c>
      <c r="P5" s="101"/>
    </row>
    <row r="6" spans="1:16" s="98" customFormat="1" ht="12.75">
      <c r="A6" s="147" t="s">
        <v>73</v>
      </c>
      <c r="B6" s="147">
        <v>18</v>
      </c>
      <c r="C6" s="147" t="s">
        <v>123</v>
      </c>
      <c r="D6" s="148">
        <v>0.47222222222222227</v>
      </c>
      <c r="E6" s="153" t="s">
        <v>1</v>
      </c>
      <c r="F6" s="99" t="s">
        <v>85</v>
      </c>
      <c r="G6" s="149" t="s">
        <v>219</v>
      </c>
      <c r="H6" s="147" t="s">
        <v>220</v>
      </c>
      <c r="I6" s="147" t="s">
        <v>34</v>
      </c>
      <c r="J6" s="149" t="s">
        <v>2</v>
      </c>
      <c r="K6" s="149" t="s">
        <v>74</v>
      </c>
      <c r="L6" s="149" t="s">
        <v>221</v>
      </c>
      <c r="M6" s="100" t="s">
        <v>292</v>
      </c>
      <c r="N6" s="100"/>
      <c r="O6" s="100" t="s">
        <v>305</v>
      </c>
      <c r="P6" s="101"/>
    </row>
    <row r="7" spans="1:16" s="98" customFormat="1" ht="12.75">
      <c r="A7" s="147" t="s">
        <v>73</v>
      </c>
      <c r="B7" s="147">
        <v>18</v>
      </c>
      <c r="C7" s="147" t="s">
        <v>123</v>
      </c>
      <c r="D7" s="148">
        <v>0.47222222222222227</v>
      </c>
      <c r="E7" s="153" t="s">
        <v>3</v>
      </c>
      <c r="F7" s="99"/>
      <c r="G7" s="149" t="s">
        <v>243</v>
      </c>
      <c r="H7" s="147" t="s">
        <v>244</v>
      </c>
      <c r="I7" s="147" t="s">
        <v>41</v>
      </c>
      <c r="J7" s="149" t="s">
        <v>2</v>
      </c>
      <c r="K7" s="149" t="s">
        <v>126</v>
      </c>
      <c r="L7" s="149" t="s">
        <v>245</v>
      </c>
      <c r="M7" s="100" t="s">
        <v>301</v>
      </c>
      <c r="N7" s="100"/>
      <c r="O7" s="100" t="s">
        <v>305</v>
      </c>
      <c r="P7" s="101"/>
    </row>
    <row r="8" spans="1:16" s="98" customFormat="1" ht="12.75">
      <c r="A8" s="147" t="s">
        <v>73</v>
      </c>
      <c r="B8" s="147">
        <v>18</v>
      </c>
      <c r="C8" s="147" t="s">
        <v>123</v>
      </c>
      <c r="D8" s="148">
        <v>0.47222222222222227</v>
      </c>
      <c r="E8" s="153" t="s">
        <v>80</v>
      </c>
      <c r="F8" s="99"/>
      <c r="G8" s="149" t="s">
        <v>236</v>
      </c>
      <c r="H8" s="147" t="s">
        <v>237</v>
      </c>
      <c r="I8" s="147" t="s">
        <v>34</v>
      </c>
      <c r="J8" s="149" t="s">
        <v>2</v>
      </c>
      <c r="K8" s="149" t="s">
        <v>74</v>
      </c>
      <c r="L8" s="149" t="s">
        <v>238</v>
      </c>
      <c r="M8" s="100" t="s">
        <v>299</v>
      </c>
      <c r="N8" s="100"/>
      <c r="O8" s="100" t="s">
        <v>79</v>
      </c>
      <c r="P8" s="101"/>
    </row>
    <row r="9" spans="1:16" s="98" customFormat="1" ht="12.75">
      <c r="A9" s="147" t="s">
        <v>73</v>
      </c>
      <c r="B9" s="147">
        <v>18</v>
      </c>
      <c r="C9" s="147" t="s">
        <v>123</v>
      </c>
      <c r="D9" s="148">
        <v>0.47222222222222227</v>
      </c>
      <c r="E9" s="153" t="s">
        <v>81</v>
      </c>
      <c r="F9" s="99" t="s">
        <v>79</v>
      </c>
      <c r="G9" s="149" t="s">
        <v>250</v>
      </c>
      <c r="H9" s="147" t="s">
        <v>251</v>
      </c>
      <c r="I9" s="147" t="s">
        <v>41</v>
      </c>
      <c r="J9" s="149" t="s">
        <v>2</v>
      </c>
      <c r="K9" s="149" t="s">
        <v>39</v>
      </c>
      <c r="L9" s="149" t="s">
        <v>143</v>
      </c>
      <c r="M9" s="100" t="s">
        <v>303</v>
      </c>
      <c r="N9" s="100"/>
      <c r="O9" s="100" t="s">
        <v>79</v>
      </c>
      <c r="P9" s="101"/>
    </row>
    <row r="10" spans="1:16" s="98" customFormat="1" ht="12.75">
      <c r="A10" s="147" t="s">
        <v>73</v>
      </c>
      <c r="B10" s="147">
        <v>18</v>
      </c>
      <c r="C10" s="147" t="s">
        <v>123</v>
      </c>
      <c r="D10" s="148">
        <v>0.47222222222222227</v>
      </c>
      <c r="E10" s="153" t="s">
        <v>82</v>
      </c>
      <c r="F10" s="99"/>
      <c r="G10" s="149" t="s">
        <v>234</v>
      </c>
      <c r="H10" s="147" t="s">
        <v>75</v>
      </c>
      <c r="I10" s="147" t="s">
        <v>33</v>
      </c>
      <c r="J10" s="149" t="s">
        <v>2</v>
      </c>
      <c r="K10" s="149" t="s">
        <v>74</v>
      </c>
      <c r="L10" s="149" t="s">
        <v>235</v>
      </c>
      <c r="M10" s="154" t="s">
        <v>298</v>
      </c>
      <c r="N10" s="154"/>
      <c r="O10" s="154" t="s">
        <v>3</v>
      </c>
      <c r="P10" s="101"/>
    </row>
    <row r="11" spans="1:16" s="98" customFormat="1" ht="12.75">
      <c r="A11" s="147" t="s">
        <v>73</v>
      </c>
      <c r="B11" s="147">
        <v>18</v>
      </c>
      <c r="C11" s="147" t="s">
        <v>123</v>
      </c>
      <c r="D11" s="148">
        <v>0.47222222222222227</v>
      </c>
      <c r="E11" s="153" t="s">
        <v>82</v>
      </c>
      <c r="F11" s="99"/>
      <c r="G11" s="149" t="s">
        <v>246</v>
      </c>
      <c r="H11" s="147" t="s">
        <v>247</v>
      </c>
      <c r="I11" s="147" t="s">
        <v>41</v>
      </c>
      <c r="J11" s="149" t="s">
        <v>2</v>
      </c>
      <c r="K11" s="149" t="s">
        <v>74</v>
      </c>
      <c r="L11" s="149" t="s">
        <v>214</v>
      </c>
      <c r="M11" s="154" t="s">
        <v>298</v>
      </c>
      <c r="N11" s="154"/>
      <c r="O11" s="154" t="s">
        <v>3</v>
      </c>
      <c r="P11" s="101"/>
    </row>
    <row r="12" spans="1:16" s="98" customFormat="1" ht="12.75">
      <c r="A12" s="147" t="s">
        <v>73</v>
      </c>
      <c r="B12" s="147">
        <v>18</v>
      </c>
      <c r="C12" s="147" t="s">
        <v>123</v>
      </c>
      <c r="D12" s="148">
        <v>0.47222222222222227</v>
      </c>
      <c r="E12" s="153" t="s">
        <v>82</v>
      </c>
      <c r="F12" s="99"/>
      <c r="G12" s="149" t="s">
        <v>239</v>
      </c>
      <c r="H12" s="147" t="s">
        <v>240</v>
      </c>
      <c r="I12" s="147" t="s">
        <v>41</v>
      </c>
      <c r="J12" s="149" t="s">
        <v>2</v>
      </c>
      <c r="K12" s="149" t="s">
        <v>74</v>
      </c>
      <c r="L12" s="149" t="s">
        <v>46</v>
      </c>
      <c r="M12" s="100" t="s">
        <v>298</v>
      </c>
      <c r="N12" s="100"/>
      <c r="O12" s="100" t="s">
        <v>3</v>
      </c>
      <c r="P12" s="101"/>
    </row>
    <row r="13" spans="1:16" s="98" customFormat="1" ht="12.75">
      <c r="A13" s="147" t="s">
        <v>73</v>
      </c>
      <c r="B13" s="147">
        <v>18</v>
      </c>
      <c r="C13" s="147" t="s">
        <v>123</v>
      </c>
      <c r="D13" s="148">
        <v>0.47222222222222227</v>
      </c>
      <c r="E13" s="153" t="s">
        <v>85</v>
      </c>
      <c r="F13" s="99" t="s">
        <v>95</v>
      </c>
      <c r="G13" s="149" t="s">
        <v>228</v>
      </c>
      <c r="H13" s="147" t="s">
        <v>229</v>
      </c>
      <c r="I13" s="147" t="s">
        <v>32</v>
      </c>
      <c r="J13" s="149" t="s">
        <v>2</v>
      </c>
      <c r="K13" s="149" t="s">
        <v>39</v>
      </c>
      <c r="L13" s="149" t="s">
        <v>143</v>
      </c>
      <c r="M13" s="100" t="s">
        <v>295</v>
      </c>
      <c r="N13" s="100"/>
      <c r="O13" s="100" t="s">
        <v>3</v>
      </c>
      <c r="P13" s="101"/>
    </row>
    <row r="14" spans="1:16" s="98" customFormat="1" ht="12.75">
      <c r="A14" s="147" t="s">
        <v>73</v>
      </c>
      <c r="B14" s="147">
        <v>18</v>
      </c>
      <c r="C14" s="147" t="s">
        <v>123</v>
      </c>
      <c r="D14" s="148">
        <v>0.47222222222222227</v>
      </c>
      <c r="E14" s="153" t="s">
        <v>85</v>
      </c>
      <c r="F14" s="99" t="s">
        <v>110</v>
      </c>
      <c r="G14" s="149" t="s">
        <v>226</v>
      </c>
      <c r="H14" s="147" t="s">
        <v>227</v>
      </c>
      <c r="I14" s="147" t="s">
        <v>33</v>
      </c>
      <c r="J14" s="149" t="s">
        <v>2</v>
      </c>
      <c r="K14" s="149" t="s">
        <v>39</v>
      </c>
      <c r="L14" s="149" t="s">
        <v>42</v>
      </c>
      <c r="M14" s="100" t="s">
        <v>295</v>
      </c>
      <c r="N14" s="100"/>
      <c r="O14" s="100" t="s">
        <v>3</v>
      </c>
      <c r="P14" s="101"/>
    </row>
    <row r="15" spans="1:16" s="98" customFormat="1" ht="12.75">
      <c r="A15" s="147" t="s">
        <v>73</v>
      </c>
      <c r="B15" s="147">
        <v>18</v>
      </c>
      <c r="C15" s="147" t="s">
        <v>123</v>
      </c>
      <c r="D15" s="148">
        <v>0.47222222222222227</v>
      </c>
      <c r="E15" s="153" t="s">
        <v>87</v>
      </c>
      <c r="F15" s="99" t="s">
        <v>106</v>
      </c>
      <c r="G15" s="149" t="s">
        <v>241</v>
      </c>
      <c r="H15" s="147" t="s">
        <v>242</v>
      </c>
      <c r="I15" s="147" t="s">
        <v>37</v>
      </c>
      <c r="J15" s="149" t="s">
        <v>2</v>
      </c>
      <c r="K15" s="149" t="s">
        <v>39</v>
      </c>
      <c r="L15" s="149" t="s">
        <v>42</v>
      </c>
      <c r="M15" s="100" t="s">
        <v>300</v>
      </c>
      <c r="N15" s="100"/>
      <c r="O15" s="100" t="s">
        <v>3</v>
      </c>
      <c r="P15" s="101"/>
    </row>
    <row r="16" spans="1:16" s="98" customFormat="1" ht="12.75">
      <c r="A16" s="147" t="s">
        <v>73</v>
      </c>
      <c r="B16" s="147">
        <v>18</v>
      </c>
      <c r="C16" s="147" t="s">
        <v>123</v>
      </c>
      <c r="D16" s="148">
        <v>0.47222222222222227</v>
      </c>
      <c r="E16" s="153" t="s">
        <v>88</v>
      </c>
      <c r="F16" s="99" t="s">
        <v>112</v>
      </c>
      <c r="G16" s="149" t="s">
        <v>232</v>
      </c>
      <c r="H16" s="147" t="s">
        <v>233</v>
      </c>
      <c r="I16" s="147" t="s">
        <v>35</v>
      </c>
      <c r="J16" s="149" t="s">
        <v>2</v>
      </c>
      <c r="K16" s="149" t="s">
        <v>39</v>
      </c>
      <c r="L16" s="149" t="s">
        <v>42</v>
      </c>
      <c r="M16" s="100" t="s">
        <v>297</v>
      </c>
      <c r="N16" s="100"/>
      <c r="O16" s="100" t="s">
        <v>3</v>
      </c>
      <c r="P16" s="101"/>
    </row>
    <row r="17" spans="1:16" s="98" customFormat="1" ht="12.75">
      <c r="A17" s="147" t="s">
        <v>73</v>
      </c>
      <c r="B17" s="147">
        <v>18</v>
      </c>
      <c r="C17" s="147" t="s">
        <v>123</v>
      </c>
      <c r="D17" s="148">
        <v>0.47222222222222227</v>
      </c>
      <c r="E17" s="153" t="s">
        <v>89</v>
      </c>
      <c r="F17" s="99" t="s">
        <v>107</v>
      </c>
      <c r="G17" s="149" t="s">
        <v>248</v>
      </c>
      <c r="H17" s="147" t="s">
        <v>249</v>
      </c>
      <c r="I17" s="147" t="s">
        <v>37</v>
      </c>
      <c r="J17" s="149" t="s">
        <v>2</v>
      </c>
      <c r="K17" s="149" t="s">
        <v>39</v>
      </c>
      <c r="L17" s="149" t="s">
        <v>42</v>
      </c>
      <c r="M17" s="100" t="s">
        <v>302</v>
      </c>
      <c r="N17" s="100"/>
      <c r="O17" s="100" t="s">
        <v>3</v>
      </c>
      <c r="P17" s="101"/>
    </row>
    <row r="18" spans="1:16" s="98" customFormat="1" ht="12.75">
      <c r="A18" s="147" t="s">
        <v>73</v>
      </c>
      <c r="B18" s="147">
        <v>18</v>
      </c>
      <c r="C18" s="147" t="s">
        <v>123</v>
      </c>
      <c r="D18" s="148">
        <v>0.47222222222222227</v>
      </c>
      <c r="E18" s="153" t="s">
        <v>90</v>
      </c>
      <c r="F18" s="99" t="s">
        <v>105</v>
      </c>
      <c r="G18" s="149" t="s">
        <v>224</v>
      </c>
      <c r="H18" s="147" t="s">
        <v>225</v>
      </c>
      <c r="I18" s="147" t="s">
        <v>32</v>
      </c>
      <c r="J18" s="149" t="s">
        <v>2</v>
      </c>
      <c r="K18" s="149" t="s">
        <v>39</v>
      </c>
      <c r="L18" s="149" t="s">
        <v>42</v>
      </c>
      <c r="M18" s="100" t="s">
        <v>294</v>
      </c>
      <c r="N18" s="100"/>
      <c r="O18" s="100" t="s">
        <v>37</v>
      </c>
      <c r="P18" s="101"/>
    </row>
    <row r="19" spans="1:16" s="98" customFormat="1" ht="12.75">
      <c r="A19" s="147" t="s">
        <v>73</v>
      </c>
      <c r="B19" s="147">
        <v>18</v>
      </c>
      <c r="C19" s="147" t="s">
        <v>123</v>
      </c>
      <c r="D19" s="148">
        <v>0.47222222222222227</v>
      </c>
      <c r="E19" s="153" t="s">
        <v>91</v>
      </c>
      <c r="F19" s="99" t="s">
        <v>97</v>
      </c>
      <c r="G19" s="149" t="s">
        <v>217</v>
      </c>
      <c r="H19" s="147" t="s">
        <v>218</v>
      </c>
      <c r="I19" s="147" t="s">
        <v>37</v>
      </c>
      <c r="J19" s="149" t="s">
        <v>2</v>
      </c>
      <c r="K19" s="149" t="s">
        <v>39</v>
      </c>
      <c r="L19" s="149" t="s">
        <v>42</v>
      </c>
      <c r="M19" s="100" t="s">
        <v>291</v>
      </c>
      <c r="N19" s="100"/>
      <c r="O19" s="100" t="s">
        <v>37</v>
      </c>
      <c r="P19" s="101"/>
    </row>
    <row r="20" spans="1:16" s="98" customFormat="1" ht="12.75">
      <c r="A20" s="147" t="s">
        <v>73</v>
      </c>
      <c r="B20" s="147">
        <v>18</v>
      </c>
      <c r="C20" s="147" t="s">
        <v>123</v>
      </c>
      <c r="D20" s="148">
        <v>0.47222222222222227</v>
      </c>
      <c r="E20" s="153" t="s">
        <v>92</v>
      </c>
      <c r="F20" s="99" t="s">
        <v>101</v>
      </c>
      <c r="G20" s="149" t="s">
        <v>230</v>
      </c>
      <c r="H20" s="147" t="s">
        <v>231</v>
      </c>
      <c r="I20" s="147" t="s">
        <v>37</v>
      </c>
      <c r="J20" s="149" t="s">
        <v>2</v>
      </c>
      <c r="K20" s="149" t="s">
        <v>39</v>
      </c>
      <c r="L20" s="149" t="s">
        <v>42</v>
      </c>
      <c r="M20" s="100" t="s">
        <v>296</v>
      </c>
      <c r="N20" s="100"/>
      <c r="O20" s="100" t="s">
        <v>35</v>
      </c>
      <c r="P20" s="101"/>
    </row>
    <row r="21" spans="1:16" s="98" customFormat="1" ht="12.75">
      <c r="A21" s="147" t="s">
        <v>73</v>
      </c>
      <c r="B21" s="147">
        <v>18</v>
      </c>
      <c r="C21" s="147" t="s">
        <v>123</v>
      </c>
      <c r="D21" s="148">
        <v>0.47222222222222227</v>
      </c>
      <c r="E21" s="153" t="s">
        <v>93</v>
      </c>
      <c r="F21" s="99"/>
      <c r="G21" s="149" t="s">
        <v>252</v>
      </c>
      <c r="H21" s="147" t="s">
        <v>253</v>
      </c>
      <c r="I21" s="147"/>
      <c r="J21" s="149" t="s">
        <v>2</v>
      </c>
      <c r="K21" s="149" t="s">
        <v>74</v>
      </c>
      <c r="L21" s="149" t="s">
        <v>175</v>
      </c>
      <c r="M21" s="100" t="s">
        <v>304</v>
      </c>
      <c r="N21" s="100"/>
      <c r="O21" s="100" t="s">
        <v>35</v>
      </c>
      <c r="P21" s="101"/>
    </row>
    <row r="22" spans="1:16" s="98" customFormat="1" ht="12.75">
      <c r="A22" s="147" t="s">
        <v>73</v>
      </c>
      <c r="B22" s="147">
        <v>18</v>
      </c>
      <c r="C22" s="147" t="s">
        <v>123</v>
      </c>
      <c r="D22" s="148">
        <v>0.47222222222222227</v>
      </c>
      <c r="E22" s="153"/>
      <c r="F22" s="99" t="s">
        <v>102</v>
      </c>
      <c r="G22" s="149" t="s">
        <v>215</v>
      </c>
      <c r="H22" s="147" t="s">
        <v>216</v>
      </c>
      <c r="I22" s="147" t="s">
        <v>35</v>
      </c>
      <c r="J22" s="149" t="s">
        <v>2</v>
      </c>
      <c r="K22" s="149" t="s">
        <v>39</v>
      </c>
      <c r="L22" s="149" t="s">
        <v>42</v>
      </c>
      <c r="M22" s="154" t="s">
        <v>272</v>
      </c>
      <c r="N22" s="100"/>
      <c r="O22" s="99"/>
      <c r="P22" s="101"/>
    </row>
    <row r="23" spans="1:16" s="98" customFormat="1" ht="12.75">
      <c r="A23" s="155"/>
      <c r="B23" s="155"/>
      <c r="C23" s="155"/>
      <c r="D23" s="156"/>
      <c r="E23" s="157"/>
      <c r="F23" s="158"/>
      <c r="G23" s="159"/>
      <c r="H23" s="155"/>
      <c r="I23" s="155"/>
      <c r="J23" s="159"/>
      <c r="K23" s="159"/>
      <c r="L23" s="159"/>
      <c r="M23" s="160"/>
      <c r="N23" s="160"/>
      <c r="O23" s="160"/>
      <c r="P23" s="161"/>
    </row>
    <row r="24" spans="5:16" ht="14.25">
      <c r="E24" s="115" t="s">
        <v>7</v>
      </c>
      <c r="F24" s="150"/>
      <c r="G24" s="115" t="s">
        <v>119</v>
      </c>
      <c r="H24" s="116"/>
      <c r="J24" s="117" t="s">
        <v>163</v>
      </c>
      <c r="K24" s="129"/>
      <c r="L24" s="3"/>
      <c r="M24" s="118" t="s">
        <v>69</v>
      </c>
      <c r="N24" s="119" t="s">
        <v>164</v>
      </c>
      <c r="O24" s="119"/>
      <c r="P24" s="120"/>
    </row>
    <row r="25" spans="1:16" s="64" customFormat="1" ht="22.5">
      <c r="A25" s="65" t="s">
        <v>70</v>
      </c>
      <c r="B25" s="102" t="s">
        <v>77</v>
      </c>
      <c r="C25" s="65" t="s">
        <v>71</v>
      </c>
      <c r="D25" s="65" t="s">
        <v>122</v>
      </c>
      <c r="E25" s="66" t="s">
        <v>15</v>
      </c>
      <c r="F25" s="61" t="s">
        <v>16</v>
      </c>
      <c r="G25" s="62" t="s">
        <v>12</v>
      </c>
      <c r="H25" s="62" t="s">
        <v>13</v>
      </c>
      <c r="I25" s="62" t="s">
        <v>8</v>
      </c>
      <c r="J25" s="132" t="s">
        <v>14</v>
      </c>
      <c r="K25" s="130" t="s">
        <v>9</v>
      </c>
      <c r="L25" s="62" t="s">
        <v>10</v>
      </c>
      <c r="M25" s="63" t="s">
        <v>11</v>
      </c>
      <c r="N25" s="146" t="s">
        <v>115</v>
      </c>
      <c r="O25" s="66" t="s">
        <v>48</v>
      </c>
      <c r="P25" s="96"/>
    </row>
    <row r="26" spans="1:16" s="98" customFormat="1" ht="12.75">
      <c r="A26" s="147" t="s">
        <v>73</v>
      </c>
      <c r="B26" s="147" t="s">
        <v>76</v>
      </c>
      <c r="C26" s="147" t="s">
        <v>123</v>
      </c>
      <c r="D26" s="148">
        <v>0.4375</v>
      </c>
      <c r="E26" s="153" t="s">
        <v>79</v>
      </c>
      <c r="F26" s="99"/>
      <c r="G26" s="149" t="s">
        <v>149</v>
      </c>
      <c r="H26" s="147" t="s">
        <v>150</v>
      </c>
      <c r="I26" s="147" t="s">
        <v>136</v>
      </c>
      <c r="J26" s="149" t="s">
        <v>151</v>
      </c>
      <c r="K26" s="149"/>
      <c r="L26" s="149"/>
      <c r="M26" s="100" t="s">
        <v>268</v>
      </c>
      <c r="N26" s="100"/>
      <c r="O26" s="99" t="s">
        <v>305</v>
      </c>
      <c r="P26" s="101"/>
    </row>
    <row r="27" spans="1:16" s="98" customFormat="1" ht="12.75">
      <c r="A27" s="147" t="s">
        <v>73</v>
      </c>
      <c r="B27" s="147" t="s">
        <v>76</v>
      </c>
      <c r="C27" s="147" t="s">
        <v>123</v>
      </c>
      <c r="D27" s="148">
        <v>0.4375</v>
      </c>
      <c r="E27" s="153" t="s">
        <v>1</v>
      </c>
      <c r="F27" s="99"/>
      <c r="G27" s="149" t="s">
        <v>145</v>
      </c>
      <c r="H27" s="147" t="s">
        <v>146</v>
      </c>
      <c r="I27" s="147" t="s">
        <v>136</v>
      </c>
      <c r="J27" s="149" t="s">
        <v>2</v>
      </c>
      <c r="K27" s="149" t="s">
        <v>39</v>
      </c>
      <c r="L27" s="149" t="s">
        <v>133</v>
      </c>
      <c r="M27" s="100" t="s">
        <v>266</v>
      </c>
      <c r="N27" s="100"/>
      <c r="O27" s="99" t="s">
        <v>305</v>
      </c>
      <c r="P27" s="101"/>
    </row>
    <row r="28" spans="1:16" s="98" customFormat="1" ht="12.75">
      <c r="A28" s="147" t="s">
        <v>73</v>
      </c>
      <c r="B28" s="147" t="s">
        <v>76</v>
      </c>
      <c r="C28" s="147" t="s">
        <v>123</v>
      </c>
      <c r="D28" s="148">
        <v>0.4375</v>
      </c>
      <c r="E28" s="153" t="s">
        <v>3</v>
      </c>
      <c r="F28" s="99"/>
      <c r="G28" s="149" t="s">
        <v>161</v>
      </c>
      <c r="H28" s="147" t="s">
        <v>146</v>
      </c>
      <c r="I28" s="147" t="s">
        <v>136</v>
      </c>
      <c r="J28" s="149" t="s">
        <v>2</v>
      </c>
      <c r="K28" s="149" t="s">
        <v>39</v>
      </c>
      <c r="L28" s="149" t="s">
        <v>162</v>
      </c>
      <c r="M28" s="100" t="s">
        <v>273</v>
      </c>
      <c r="N28" s="100"/>
      <c r="O28" s="99" t="s">
        <v>305</v>
      </c>
      <c r="P28" s="101"/>
    </row>
    <row r="29" spans="1:16" s="98" customFormat="1" ht="12.75">
      <c r="A29" s="147" t="s">
        <v>73</v>
      </c>
      <c r="B29" s="147" t="s">
        <v>76</v>
      </c>
      <c r="C29" s="147" t="s">
        <v>123</v>
      </c>
      <c r="D29" s="148">
        <v>0.4375</v>
      </c>
      <c r="E29" s="153" t="s">
        <v>80</v>
      </c>
      <c r="F29" s="99" t="s">
        <v>154</v>
      </c>
      <c r="G29" s="149" t="s">
        <v>155</v>
      </c>
      <c r="H29" s="147" t="s">
        <v>156</v>
      </c>
      <c r="I29" s="147" t="s">
        <v>34</v>
      </c>
      <c r="J29" s="149" t="s">
        <v>2</v>
      </c>
      <c r="K29" s="149" t="s">
        <v>39</v>
      </c>
      <c r="L29" s="149" t="s">
        <v>140</v>
      </c>
      <c r="M29" s="100" t="s">
        <v>270</v>
      </c>
      <c r="N29" s="100"/>
      <c r="O29" s="99" t="s">
        <v>305</v>
      </c>
      <c r="P29" s="101"/>
    </row>
    <row r="30" spans="1:16" s="98" customFormat="1" ht="12.75">
      <c r="A30" s="147" t="s">
        <v>73</v>
      </c>
      <c r="B30" s="147" t="s">
        <v>76</v>
      </c>
      <c r="C30" s="147" t="s">
        <v>123</v>
      </c>
      <c r="D30" s="148">
        <v>0.4375</v>
      </c>
      <c r="E30" s="153" t="s">
        <v>81</v>
      </c>
      <c r="F30" s="99"/>
      <c r="G30" s="149" t="s">
        <v>157</v>
      </c>
      <c r="H30" s="147" t="s">
        <v>44</v>
      </c>
      <c r="I30" s="147" t="s">
        <v>34</v>
      </c>
      <c r="J30" s="149" t="s">
        <v>2</v>
      </c>
      <c r="K30" s="149" t="s">
        <v>39</v>
      </c>
      <c r="L30" s="149" t="s">
        <v>158</v>
      </c>
      <c r="M30" s="100" t="s">
        <v>271</v>
      </c>
      <c r="N30" s="100"/>
      <c r="O30" s="100" t="s">
        <v>305</v>
      </c>
      <c r="P30" s="101"/>
    </row>
    <row r="31" spans="1:16" s="98" customFormat="1" ht="12.75">
      <c r="A31" s="147" t="s">
        <v>73</v>
      </c>
      <c r="B31" s="147" t="s">
        <v>76</v>
      </c>
      <c r="C31" s="147" t="s">
        <v>123</v>
      </c>
      <c r="D31" s="148">
        <v>0.4375</v>
      </c>
      <c r="E31" s="153" t="s">
        <v>82</v>
      </c>
      <c r="F31" s="99"/>
      <c r="G31" s="149" t="s">
        <v>147</v>
      </c>
      <c r="H31" s="147" t="s">
        <v>148</v>
      </c>
      <c r="I31" s="147" t="s">
        <v>136</v>
      </c>
      <c r="J31" s="149" t="s">
        <v>2</v>
      </c>
      <c r="K31" s="149" t="s">
        <v>126</v>
      </c>
      <c r="L31" s="149" t="s">
        <v>130</v>
      </c>
      <c r="M31" s="100" t="s">
        <v>267</v>
      </c>
      <c r="N31" s="100"/>
      <c r="O31" s="100" t="s">
        <v>79</v>
      </c>
      <c r="P31" s="101"/>
    </row>
    <row r="32" spans="1:16" s="98" customFormat="1" ht="12.75">
      <c r="A32" s="147" t="s">
        <v>73</v>
      </c>
      <c r="B32" s="147" t="s">
        <v>76</v>
      </c>
      <c r="C32" s="147" t="s">
        <v>123</v>
      </c>
      <c r="D32" s="148">
        <v>0.4375</v>
      </c>
      <c r="E32" s="153" t="s">
        <v>83</v>
      </c>
      <c r="F32" s="99"/>
      <c r="G32" s="149" t="s">
        <v>152</v>
      </c>
      <c r="H32" s="147" t="s">
        <v>153</v>
      </c>
      <c r="I32" s="147"/>
      <c r="J32" s="149" t="s">
        <v>2</v>
      </c>
      <c r="K32" s="149" t="s">
        <v>126</v>
      </c>
      <c r="L32" s="149" t="s">
        <v>127</v>
      </c>
      <c r="M32" s="100" t="s">
        <v>269</v>
      </c>
      <c r="N32" s="100"/>
      <c r="O32" s="100" t="s">
        <v>1</v>
      </c>
      <c r="P32" s="101"/>
    </row>
    <row r="33" spans="1:16" s="98" customFormat="1" ht="12.75">
      <c r="A33" s="147" t="s">
        <v>73</v>
      </c>
      <c r="B33" s="147" t="s">
        <v>76</v>
      </c>
      <c r="C33" s="147" t="s">
        <v>123</v>
      </c>
      <c r="D33" s="148">
        <v>0.4375</v>
      </c>
      <c r="E33" s="153"/>
      <c r="F33" s="99" t="s">
        <v>87</v>
      </c>
      <c r="G33" s="149" t="s">
        <v>159</v>
      </c>
      <c r="H33" s="147" t="s">
        <v>160</v>
      </c>
      <c r="I33" s="147" t="s">
        <v>33</v>
      </c>
      <c r="J33" s="149" t="s">
        <v>2</v>
      </c>
      <c r="K33" s="149" t="s">
        <v>39</v>
      </c>
      <c r="L33" s="149" t="s">
        <v>140</v>
      </c>
      <c r="M33" s="100" t="s">
        <v>272</v>
      </c>
      <c r="N33" s="100"/>
      <c r="O33" s="100"/>
      <c r="P33" s="101"/>
    </row>
    <row r="34" spans="1:16" s="98" customFormat="1" ht="12.75">
      <c r="A34" s="155"/>
      <c r="B34" s="155"/>
      <c r="C34" s="155"/>
      <c r="D34" s="156"/>
      <c r="E34" s="157"/>
      <c r="F34" s="158"/>
      <c r="G34" s="159"/>
      <c r="H34" s="155"/>
      <c r="I34" s="155"/>
      <c r="J34" s="159"/>
      <c r="K34" s="159"/>
      <c r="L34" s="159"/>
      <c r="M34" s="160"/>
      <c r="N34" s="160"/>
      <c r="O34" s="160"/>
      <c r="P34" s="161"/>
    </row>
    <row r="35" spans="1:16" s="53" customFormat="1" ht="15">
      <c r="A35" s="123"/>
      <c r="B35" s="124"/>
      <c r="C35" s="123"/>
      <c r="D35" s="124"/>
      <c r="E35" s="128"/>
      <c r="F35" s="125" t="s">
        <v>5</v>
      </c>
      <c r="G35" s="125"/>
      <c r="H35" s="126"/>
      <c r="I35" s="126"/>
      <c r="J35" s="133" t="s">
        <v>18</v>
      </c>
      <c r="K35" s="131"/>
      <c r="L35" s="123"/>
      <c r="M35" s="128"/>
      <c r="N35" s="128"/>
      <c r="O35" s="123"/>
      <c r="P35" s="127"/>
    </row>
    <row r="36" spans="1:16" s="53" customFormat="1" ht="15">
      <c r="A36" s="123"/>
      <c r="B36" s="124"/>
      <c r="C36" s="123"/>
      <c r="D36" s="124"/>
      <c r="E36" s="128"/>
      <c r="F36" s="125" t="s">
        <v>64</v>
      </c>
      <c r="G36" s="125"/>
      <c r="H36" s="126"/>
      <c r="I36" s="126"/>
      <c r="J36" s="133" t="s">
        <v>2</v>
      </c>
      <c r="K36" s="131"/>
      <c r="L36" s="123"/>
      <c r="M36" s="128"/>
      <c r="N36" s="128"/>
      <c r="O36" s="123"/>
      <c r="P36" s="127"/>
    </row>
    <row r="37" spans="1:16" s="53" customFormat="1" ht="15">
      <c r="A37" s="123"/>
      <c r="B37" s="124"/>
      <c r="C37" s="123"/>
      <c r="D37" s="124"/>
      <c r="E37" s="128"/>
      <c r="F37" s="125"/>
      <c r="G37" s="125"/>
      <c r="H37" s="126"/>
      <c r="I37" s="126"/>
      <c r="J37" s="133"/>
      <c r="K37" s="131"/>
      <c r="L37" s="123"/>
      <c r="M37" s="128"/>
      <c r="N37" s="128"/>
      <c r="O37" s="123"/>
      <c r="P37" s="127"/>
    </row>
    <row r="38" spans="1:16" s="53" customFormat="1" ht="15">
      <c r="A38" s="123"/>
      <c r="B38" s="124"/>
      <c r="C38" s="123"/>
      <c r="D38" s="124"/>
      <c r="E38" s="128"/>
      <c r="F38" s="125" t="s">
        <v>6</v>
      </c>
      <c r="G38" s="125"/>
      <c r="H38" s="126"/>
      <c r="I38" s="126"/>
      <c r="J38" s="133" t="s">
        <v>259</v>
      </c>
      <c r="K38" s="131"/>
      <c r="L38" s="123"/>
      <c r="M38" s="128"/>
      <c r="N38" s="128"/>
      <c r="O38" s="123"/>
      <c r="P38" s="127"/>
    </row>
    <row r="39" spans="1:16" s="53" customFormat="1" ht="15">
      <c r="A39" s="123"/>
      <c r="B39" s="124"/>
      <c r="C39" s="123"/>
      <c r="D39" s="124"/>
      <c r="E39" s="128"/>
      <c r="F39" s="125" t="s">
        <v>64</v>
      </c>
      <c r="G39" s="125"/>
      <c r="H39" s="126"/>
      <c r="I39" s="126"/>
      <c r="J39" s="133" t="s">
        <v>2</v>
      </c>
      <c r="K39" s="131"/>
      <c r="L39" s="123"/>
      <c r="M39" s="128"/>
      <c r="N39" s="128"/>
      <c r="O39" s="123"/>
      <c r="P39" s="127"/>
    </row>
    <row r="40" spans="1:16" s="98" customFormat="1" ht="12.75">
      <c r="A40" s="155"/>
      <c r="B40" s="155"/>
      <c r="C40" s="155"/>
      <c r="D40" s="156"/>
      <c r="E40" s="157"/>
      <c r="F40" s="158"/>
      <c r="G40" s="159"/>
      <c r="H40" s="155"/>
      <c r="I40" s="155"/>
      <c r="J40" s="159"/>
      <c r="K40" s="159"/>
      <c r="L40" s="159"/>
      <c r="M40" s="160"/>
      <c r="N40" s="160"/>
      <c r="O40" s="160"/>
      <c r="P40" s="161"/>
    </row>
    <row r="41" spans="5:16" ht="14.25">
      <c r="E41" s="115" t="s">
        <v>7</v>
      </c>
      <c r="F41" s="150"/>
      <c r="G41" s="115" t="s">
        <v>166</v>
      </c>
      <c r="H41" s="116"/>
      <c r="J41" s="117" t="s">
        <v>165</v>
      </c>
      <c r="K41" s="129"/>
      <c r="L41" s="3"/>
      <c r="M41" s="118" t="s">
        <v>69</v>
      </c>
      <c r="N41" s="119" t="s">
        <v>167</v>
      </c>
      <c r="O41" s="119"/>
      <c r="P41" s="120"/>
    </row>
    <row r="42" spans="1:16" s="64" customFormat="1" ht="22.5">
      <c r="A42" s="65" t="s">
        <v>70</v>
      </c>
      <c r="B42" s="102" t="s">
        <v>77</v>
      </c>
      <c r="C42" s="65" t="s">
        <v>71</v>
      </c>
      <c r="D42" s="65" t="s">
        <v>122</v>
      </c>
      <c r="E42" s="66" t="s">
        <v>15</v>
      </c>
      <c r="F42" s="61" t="s">
        <v>16</v>
      </c>
      <c r="G42" s="62" t="s">
        <v>12</v>
      </c>
      <c r="H42" s="62" t="s">
        <v>13</v>
      </c>
      <c r="I42" s="62" t="s">
        <v>8</v>
      </c>
      <c r="J42" s="132" t="s">
        <v>14</v>
      </c>
      <c r="K42" s="130" t="s">
        <v>9</v>
      </c>
      <c r="L42" s="62" t="s">
        <v>10</v>
      </c>
      <c r="M42" s="63" t="s">
        <v>11</v>
      </c>
      <c r="N42" s="146" t="s">
        <v>115</v>
      </c>
      <c r="O42" s="66" t="s">
        <v>48</v>
      </c>
      <c r="P42" s="96"/>
    </row>
    <row r="43" spans="1:16" s="98" customFormat="1" ht="12.75">
      <c r="A43" s="147" t="s">
        <v>72</v>
      </c>
      <c r="B43" s="147">
        <v>18</v>
      </c>
      <c r="C43" s="147" t="s">
        <v>170</v>
      </c>
      <c r="D43" s="148">
        <v>0.4583333333333333</v>
      </c>
      <c r="E43" s="153" t="s">
        <v>79</v>
      </c>
      <c r="F43" s="99"/>
      <c r="G43" s="149" t="s">
        <v>202</v>
      </c>
      <c r="H43" s="147" t="s">
        <v>47</v>
      </c>
      <c r="I43" s="147" t="s">
        <v>34</v>
      </c>
      <c r="J43" s="149" t="s">
        <v>2</v>
      </c>
      <c r="K43" s="149" t="s">
        <v>74</v>
      </c>
      <c r="L43" s="149" t="s">
        <v>43</v>
      </c>
      <c r="M43" s="100" t="s">
        <v>285</v>
      </c>
      <c r="N43" s="100"/>
      <c r="O43" s="99" t="s">
        <v>305</v>
      </c>
      <c r="P43" s="101"/>
    </row>
    <row r="44" spans="1:16" s="98" customFormat="1" ht="12.75">
      <c r="A44" s="147" t="s">
        <v>72</v>
      </c>
      <c r="B44" s="147">
        <v>18</v>
      </c>
      <c r="C44" s="147" t="s">
        <v>170</v>
      </c>
      <c r="D44" s="148">
        <v>0.4583333333333333</v>
      </c>
      <c r="E44" s="153" t="s">
        <v>1</v>
      </c>
      <c r="F44" s="99"/>
      <c r="G44" s="149" t="s">
        <v>207</v>
      </c>
      <c r="H44" s="147" t="s">
        <v>45</v>
      </c>
      <c r="I44" s="147"/>
      <c r="J44" s="149" t="s">
        <v>2</v>
      </c>
      <c r="K44" s="149" t="s">
        <v>74</v>
      </c>
      <c r="L44" s="149" t="s">
        <v>208</v>
      </c>
      <c r="M44" s="100" t="s">
        <v>285</v>
      </c>
      <c r="N44" s="100"/>
      <c r="O44" s="99" t="s">
        <v>305</v>
      </c>
      <c r="P44" s="101"/>
    </row>
    <row r="45" spans="1:16" s="98" customFormat="1" ht="12.75">
      <c r="A45" s="147" t="s">
        <v>72</v>
      </c>
      <c r="B45" s="147">
        <v>18</v>
      </c>
      <c r="C45" s="147" t="s">
        <v>170</v>
      </c>
      <c r="D45" s="148">
        <v>0.4583333333333333</v>
      </c>
      <c r="E45" s="153" t="s">
        <v>3</v>
      </c>
      <c r="F45" s="99"/>
      <c r="G45" s="149" t="s">
        <v>194</v>
      </c>
      <c r="H45" s="147" t="s">
        <v>195</v>
      </c>
      <c r="I45" s="147" t="s">
        <v>34</v>
      </c>
      <c r="J45" s="149" t="s">
        <v>2</v>
      </c>
      <c r="K45" s="149" t="s">
        <v>74</v>
      </c>
      <c r="L45" s="149" t="s">
        <v>196</v>
      </c>
      <c r="M45" s="100" t="s">
        <v>283</v>
      </c>
      <c r="N45" s="100"/>
      <c r="O45" s="99" t="s">
        <v>305</v>
      </c>
      <c r="P45" s="101"/>
    </row>
    <row r="46" spans="1:16" s="98" customFormat="1" ht="12.75">
      <c r="A46" s="147" t="s">
        <v>72</v>
      </c>
      <c r="B46" s="147">
        <v>18</v>
      </c>
      <c r="C46" s="147" t="s">
        <v>170</v>
      </c>
      <c r="D46" s="148">
        <v>0.4583333333333333</v>
      </c>
      <c r="E46" s="153" t="s">
        <v>80</v>
      </c>
      <c r="F46" s="99"/>
      <c r="G46" s="149" t="s">
        <v>176</v>
      </c>
      <c r="H46" s="147" t="s">
        <v>177</v>
      </c>
      <c r="I46" s="147" t="s">
        <v>41</v>
      </c>
      <c r="J46" s="149" t="s">
        <v>2</v>
      </c>
      <c r="K46" s="149" t="s">
        <v>74</v>
      </c>
      <c r="L46" s="149" t="s">
        <v>178</v>
      </c>
      <c r="M46" s="100" t="s">
        <v>276</v>
      </c>
      <c r="N46" s="100"/>
      <c r="O46" s="99" t="s">
        <v>1</v>
      </c>
      <c r="P46" s="101"/>
    </row>
    <row r="47" spans="1:16" s="98" customFormat="1" ht="12.75">
      <c r="A47" s="147" t="s">
        <v>72</v>
      </c>
      <c r="B47" s="147">
        <v>18</v>
      </c>
      <c r="C47" s="147" t="s">
        <v>170</v>
      </c>
      <c r="D47" s="148">
        <v>0.4583333333333333</v>
      </c>
      <c r="E47" s="153" t="s">
        <v>81</v>
      </c>
      <c r="F47" s="99" t="s">
        <v>104</v>
      </c>
      <c r="G47" s="149" t="s">
        <v>197</v>
      </c>
      <c r="H47" s="147" t="s">
        <v>198</v>
      </c>
      <c r="I47" s="147"/>
      <c r="J47" s="149" t="s">
        <v>36</v>
      </c>
      <c r="K47" s="149" t="s">
        <v>38</v>
      </c>
      <c r="L47" s="149" t="s">
        <v>199</v>
      </c>
      <c r="M47" s="100" t="s">
        <v>284</v>
      </c>
      <c r="N47" s="100"/>
      <c r="O47" s="100" t="s">
        <v>1</v>
      </c>
      <c r="P47" s="101"/>
    </row>
    <row r="48" spans="1:16" s="98" customFormat="1" ht="12.75">
      <c r="A48" s="147" t="s">
        <v>72</v>
      </c>
      <c r="B48" s="147">
        <v>18</v>
      </c>
      <c r="C48" s="147" t="s">
        <v>170</v>
      </c>
      <c r="D48" s="148">
        <v>0.4583333333333333</v>
      </c>
      <c r="E48" s="153" t="s">
        <v>82</v>
      </c>
      <c r="F48" s="99"/>
      <c r="G48" s="149" t="s">
        <v>179</v>
      </c>
      <c r="H48" s="147" t="s">
        <v>180</v>
      </c>
      <c r="I48" s="147" t="s">
        <v>33</v>
      </c>
      <c r="J48" s="149" t="s">
        <v>2</v>
      </c>
      <c r="K48" s="149" t="s">
        <v>126</v>
      </c>
      <c r="L48" s="149" t="s">
        <v>181</v>
      </c>
      <c r="M48" s="100" t="s">
        <v>277</v>
      </c>
      <c r="N48" s="100"/>
      <c r="O48" s="100" t="s">
        <v>1</v>
      </c>
      <c r="P48" s="101"/>
    </row>
    <row r="49" spans="1:16" s="98" customFormat="1" ht="12.75">
      <c r="A49" s="147" t="s">
        <v>72</v>
      </c>
      <c r="B49" s="147">
        <v>18</v>
      </c>
      <c r="C49" s="147" t="s">
        <v>170</v>
      </c>
      <c r="D49" s="148">
        <v>0.4583333333333333</v>
      </c>
      <c r="E49" s="153" t="s">
        <v>83</v>
      </c>
      <c r="F49" s="99"/>
      <c r="G49" s="149" t="s">
        <v>187</v>
      </c>
      <c r="H49" s="147" t="s">
        <v>174</v>
      </c>
      <c r="I49" s="147"/>
      <c r="J49" s="149" t="s">
        <v>2</v>
      </c>
      <c r="K49" s="149" t="s">
        <v>74</v>
      </c>
      <c r="L49" s="149" t="s">
        <v>188</v>
      </c>
      <c r="M49" s="100" t="s">
        <v>280</v>
      </c>
      <c r="N49" s="100"/>
      <c r="O49" s="100" t="s">
        <v>1</v>
      </c>
      <c r="P49" s="101"/>
    </row>
    <row r="50" spans="1:16" s="98" customFormat="1" ht="12.75">
      <c r="A50" s="147" t="s">
        <v>72</v>
      </c>
      <c r="B50" s="147">
        <v>18</v>
      </c>
      <c r="C50" s="147" t="s">
        <v>170</v>
      </c>
      <c r="D50" s="148">
        <v>0.4583333333333333</v>
      </c>
      <c r="E50" s="153" t="s">
        <v>84</v>
      </c>
      <c r="F50" s="99"/>
      <c r="G50" s="149" t="s">
        <v>173</v>
      </c>
      <c r="H50" s="147" t="s">
        <v>174</v>
      </c>
      <c r="I50" s="147"/>
      <c r="J50" s="149" t="s">
        <v>2</v>
      </c>
      <c r="K50" s="149" t="s">
        <v>74</v>
      </c>
      <c r="L50" s="149" t="s">
        <v>175</v>
      </c>
      <c r="M50" s="100" t="s">
        <v>275</v>
      </c>
      <c r="N50" s="100"/>
      <c r="O50" s="100" t="s">
        <v>1</v>
      </c>
      <c r="P50" s="101"/>
    </row>
    <row r="51" spans="1:16" s="98" customFormat="1" ht="12.75">
      <c r="A51" s="147" t="s">
        <v>72</v>
      </c>
      <c r="B51" s="147">
        <v>18</v>
      </c>
      <c r="C51" s="147" t="s">
        <v>170</v>
      </c>
      <c r="D51" s="148">
        <v>0.4583333333333333</v>
      </c>
      <c r="E51" s="153" t="s">
        <v>85</v>
      </c>
      <c r="F51" s="99"/>
      <c r="G51" s="149" t="s">
        <v>212</v>
      </c>
      <c r="H51" s="147" t="s">
        <v>213</v>
      </c>
      <c r="I51" s="147" t="s">
        <v>33</v>
      </c>
      <c r="J51" s="149" t="s">
        <v>2</v>
      </c>
      <c r="K51" s="149" t="s">
        <v>74</v>
      </c>
      <c r="L51" s="149" t="s">
        <v>214</v>
      </c>
      <c r="M51" s="100" t="s">
        <v>289</v>
      </c>
      <c r="N51" s="100"/>
      <c r="O51" s="100" t="s">
        <v>1</v>
      </c>
      <c r="P51" s="101"/>
    </row>
    <row r="52" spans="1:16" s="98" customFormat="1" ht="12.75">
      <c r="A52" s="147" t="s">
        <v>72</v>
      </c>
      <c r="B52" s="147">
        <v>18</v>
      </c>
      <c r="C52" s="147" t="s">
        <v>170</v>
      </c>
      <c r="D52" s="148">
        <v>0.4583333333333333</v>
      </c>
      <c r="E52" s="153" t="s">
        <v>86</v>
      </c>
      <c r="F52" s="99" t="s">
        <v>99</v>
      </c>
      <c r="G52" s="149" t="s">
        <v>182</v>
      </c>
      <c r="H52" s="147" t="s">
        <v>183</v>
      </c>
      <c r="I52" s="147"/>
      <c r="J52" s="149" t="s">
        <v>2</v>
      </c>
      <c r="K52" s="149" t="s">
        <v>126</v>
      </c>
      <c r="L52" s="149" t="s">
        <v>184</v>
      </c>
      <c r="M52" s="100" t="s">
        <v>278</v>
      </c>
      <c r="N52" s="100"/>
      <c r="O52" s="100" t="s">
        <v>3</v>
      </c>
      <c r="P52" s="101"/>
    </row>
    <row r="53" spans="1:16" s="98" customFormat="1" ht="12.75">
      <c r="A53" s="147" t="s">
        <v>72</v>
      </c>
      <c r="B53" s="147">
        <v>18</v>
      </c>
      <c r="C53" s="147" t="s">
        <v>170</v>
      </c>
      <c r="D53" s="148">
        <v>0.4583333333333333</v>
      </c>
      <c r="E53" s="153" t="s">
        <v>87</v>
      </c>
      <c r="F53" s="99" t="s">
        <v>108</v>
      </c>
      <c r="G53" s="149" t="s">
        <v>209</v>
      </c>
      <c r="H53" s="147" t="s">
        <v>210</v>
      </c>
      <c r="I53" s="147" t="s">
        <v>33</v>
      </c>
      <c r="J53" s="149" t="s">
        <v>2</v>
      </c>
      <c r="K53" s="149" t="s">
        <v>126</v>
      </c>
      <c r="L53" s="149" t="s">
        <v>184</v>
      </c>
      <c r="M53" s="100" t="s">
        <v>287</v>
      </c>
      <c r="N53" s="100"/>
      <c r="O53" s="100" t="s">
        <v>3</v>
      </c>
      <c r="P53" s="101"/>
    </row>
    <row r="54" spans="1:16" s="98" customFormat="1" ht="12.75">
      <c r="A54" s="147" t="s">
        <v>72</v>
      </c>
      <c r="B54" s="147">
        <v>18</v>
      </c>
      <c r="C54" s="147" t="s">
        <v>170</v>
      </c>
      <c r="D54" s="148">
        <v>0.4583333333333333</v>
      </c>
      <c r="E54" s="153" t="s">
        <v>88</v>
      </c>
      <c r="F54" s="99" t="s">
        <v>109</v>
      </c>
      <c r="G54" s="149" t="s">
        <v>185</v>
      </c>
      <c r="H54" s="147" t="s">
        <v>186</v>
      </c>
      <c r="I54" s="147" t="s">
        <v>33</v>
      </c>
      <c r="J54" s="149" t="s">
        <v>2</v>
      </c>
      <c r="K54" s="149" t="s">
        <v>39</v>
      </c>
      <c r="L54" s="149" t="s">
        <v>143</v>
      </c>
      <c r="M54" s="100" t="s">
        <v>279</v>
      </c>
      <c r="N54" s="100"/>
      <c r="O54" s="100" t="s">
        <v>3</v>
      </c>
      <c r="P54" s="101"/>
    </row>
    <row r="55" spans="1:16" s="98" customFormat="1" ht="12.75">
      <c r="A55" s="147" t="s">
        <v>72</v>
      </c>
      <c r="B55" s="147">
        <v>18</v>
      </c>
      <c r="C55" s="147" t="s">
        <v>170</v>
      </c>
      <c r="D55" s="148">
        <v>0.4583333333333333</v>
      </c>
      <c r="E55" s="153" t="s">
        <v>89</v>
      </c>
      <c r="F55" s="99"/>
      <c r="G55" s="149" t="s">
        <v>189</v>
      </c>
      <c r="H55" s="147" t="s">
        <v>190</v>
      </c>
      <c r="I55" s="147"/>
      <c r="J55" s="149" t="s">
        <v>2</v>
      </c>
      <c r="K55" s="149" t="s">
        <v>74</v>
      </c>
      <c r="L55" s="149" t="s">
        <v>175</v>
      </c>
      <c r="M55" s="100" t="s">
        <v>281</v>
      </c>
      <c r="N55" s="100"/>
      <c r="O55" s="100" t="s">
        <v>3</v>
      </c>
      <c r="P55" s="101"/>
    </row>
    <row r="56" spans="1:16" s="98" customFormat="1" ht="12.75">
      <c r="A56" s="147" t="s">
        <v>72</v>
      </c>
      <c r="B56" s="147">
        <v>18</v>
      </c>
      <c r="C56" s="147" t="s">
        <v>170</v>
      </c>
      <c r="D56" s="148">
        <v>0.4583333333333333</v>
      </c>
      <c r="E56" s="153" t="s">
        <v>90</v>
      </c>
      <c r="F56" s="99"/>
      <c r="G56" s="149" t="s">
        <v>205</v>
      </c>
      <c r="H56" s="147" t="s">
        <v>206</v>
      </c>
      <c r="I56" s="147" t="s">
        <v>32</v>
      </c>
      <c r="J56" s="149" t="s">
        <v>2</v>
      </c>
      <c r="K56" s="149" t="s">
        <v>74</v>
      </c>
      <c r="L56" s="149" t="s">
        <v>188</v>
      </c>
      <c r="M56" s="100" t="s">
        <v>286</v>
      </c>
      <c r="N56" s="100"/>
      <c r="O56" s="100" t="s">
        <v>37</v>
      </c>
      <c r="P56" s="101"/>
    </row>
    <row r="57" spans="1:16" s="98" customFormat="1" ht="12.75">
      <c r="A57" s="147" t="s">
        <v>72</v>
      </c>
      <c r="B57" s="147">
        <v>18</v>
      </c>
      <c r="C57" s="147" t="s">
        <v>170</v>
      </c>
      <c r="D57" s="148">
        <v>0.4583333333333333</v>
      </c>
      <c r="E57" s="153" t="s">
        <v>91</v>
      </c>
      <c r="F57" s="99" t="s">
        <v>105</v>
      </c>
      <c r="G57" s="149" t="s">
        <v>254</v>
      </c>
      <c r="H57" s="147" t="s">
        <v>255</v>
      </c>
      <c r="I57" s="147"/>
      <c r="J57" s="149" t="s">
        <v>36</v>
      </c>
      <c r="K57" s="149" t="s">
        <v>38</v>
      </c>
      <c r="L57" s="149" t="s">
        <v>199</v>
      </c>
      <c r="M57" s="100" t="s">
        <v>290</v>
      </c>
      <c r="N57" s="100"/>
      <c r="O57" s="100" t="s">
        <v>37</v>
      </c>
      <c r="P57" s="101"/>
    </row>
    <row r="58" spans="1:16" s="98" customFormat="1" ht="12.75">
      <c r="A58" s="147" t="s">
        <v>72</v>
      </c>
      <c r="B58" s="147">
        <v>18</v>
      </c>
      <c r="C58" s="147" t="s">
        <v>170</v>
      </c>
      <c r="D58" s="148">
        <v>0.4583333333333333</v>
      </c>
      <c r="E58" s="153" t="s">
        <v>92</v>
      </c>
      <c r="F58" s="99" t="s">
        <v>84</v>
      </c>
      <c r="G58" s="149" t="s">
        <v>171</v>
      </c>
      <c r="H58" s="147" t="s">
        <v>172</v>
      </c>
      <c r="I58" s="147" t="s">
        <v>32</v>
      </c>
      <c r="J58" s="149" t="s">
        <v>2</v>
      </c>
      <c r="K58" s="149" t="s">
        <v>39</v>
      </c>
      <c r="L58" s="149" t="s">
        <v>143</v>
      </c>
      <c r="M58" s="100" t="s">
        <v>274</v>
      </c>
      <c r="N58" s="100"/>
      <c r="O58" s="100" t="s">
        <v>37</v>
      </c>
      <c r="P58" s="101"/>
    </row>
    <row r="59" spans="1:16" s="98" customFormat="1" ht="12.75">
      <c r="A59" s="147" t="s">
        <v>72</v>
      </c>
      <c r="B59" s="147">
        <v>18</v>
      </c>
      <c r="C59" s="147" t="s">
        <v>170</v>
      </c>
      <c r="D59" s="148">
        <v>0.4583333333333333</v>
      </c>
      <c r="E59" s="153" t="s">
        <v>93</v>
      </c>
      <c r="F59" s="99"/>
      <c r="G59" s="149" t="s">
        <v>211</v>
      </c>
      <c r="H59" s="147" t="s">
        <v>174</v>
      </c>
      <c r="I59" s="147"/>
      <c r="J59" s="149" t="s">
        <v>2</v>
      </c>
      <c r="K59" s="149" t="s">
        <v>74</v>
      </c>
      <c r="L59" s="149" t="s">
        <v>175</v>
      </c>
      <c r="M59" s="154" t="s">
        <v>288</v>
      </c>
      <c r="N59" s="154"/>
      <c r="O59" s="100" t="s">
        <v>37</v>
      </c>
      <c r="P59" s="101"/>
    </row>
    <row r="60" spans="1:16" s="98" customFormat="1" ht="12.75">
      <c r="A60" s="147" t="s">
        <v>72</v>
      </c>
      <c r="B60" s="147">
        <v>18</v>
      </c>
      <c r="C60" s="147" t="s">
        <v>170</v>
      </c>
      <c r="D60" s="148">
        <v>0.4583333333333333</v>
      </c>
      <c r="E60" s="153" t="s">
        <v>94</v>
      </c>
      <c r="F60" s="99" t="s">
        <v>111</v>
      </c>
      <c r="G60" s="149" t="s">
        <v>191</v>
      </c>
      <c r="H60" s="147" t="s">
        <v>192</v>
      </c>
      <c r="I60" s="147" t="s">
        <v>37</v>
      </c>
      <c r="J60" s="149" t="s">
        <v>2</v>
      </c>
      <c r="K60" s="149" t="s">
        <v>39</v>
      </c>
      <c r="L60" s="149" t="s">
        <v>42</v>
      </c>
      <c r="M60" s="100" t="s">
        <v>282</v>
      </c>
      <c r="N60" s="100"/>
      <c r="O60" s="100" t="s">
        <v>37</v>
      </c>
      <c r="P60" s="101"/>
    </row>
    <row r="61" spans="1:16" s="98" customFormat="1" ht="12.75">
      <c r="A61" s="147" t="s">
        <v>72</v>
      </c>
      <c r="B61" s="147">
        <v>18</v>
      </c>
      <c r="C61" s="147" t="s">
        <v>170</v>
      </c>
      <c r="D61" s="148">
        <v>0.4583333333333333</v>
      </c>
      <c r="E61" s="153"/>
      <c r="F61" s="99" t="s">
        <v>113</v>
      </c>
      <c r="G61" s="149" t="s">
        <v>200</v>
      </c>
      <c r="H61" s="147" t="s">
        <v>201</v>
      </c>
      <c r="I61" s="147" t="s">
        <v>32</v>
      </c>
      <c r="J61" s="149" t="s">
        <v>2</v>
      </c>
      <c r="K61" s="149" t="s">
        <v>39</v>
      </c>
      <c r="L61" s="149" t="s">
        <v>42</v>
      </c>
      <c r="M61" s="100" t="s">
        <v>114</v>
      </c>
      <c r="N61" s="100"/>
      <c r="O61" s="100"/>
      <c r="P61" s="101"/>
    </row>
    <row r="62" spans="1:16" s="98" customFormat="1" ht="12.75">
      <c r="A62" s="147" t="s">
        <v>72</v>
      </c>
      <c r="B62" s="147">
        <v>18</v>
      </c>
      <c r="C62" s="147" t="s">
        <v>170</v>
      </c>
      <c r="D62" s="148">
        <v>0.4583333333333333</v>
      </c>
      <c r="E62" s="153"/>
      <c r="F62" s="99"/>
      <c r="G62" s="149" t="s">
        <v>193</v>
      </c>
      <c r="H62" s="147" t="s">
        <v>190</v>
      </c>
      <c r="I62" s="147"/>
      <c r="J62" s="149" t="s">
        <v>2</v>
      </c>
      <c r="K62" s="149" t="s">
        <v>74</v>
      </c>
      <c r="L62" s="149" t="s">
        <v>175</v>
      </c>
      <c r="M62" s="154" t="s">
        <v>272</v>
      </c>
      <c r="N62" s="154"/>
      <c r="O62" s="100"/>
      <c r="P62" s="101"/>
    </row>
    <row r="63" spans="1:16" s="98" customFormat="1" ht="12.75">
      <c r="A63" s="147" t="s">
        <v>72</v>
      </c>
      <c r="B63" s="147">
        <v>18</v>
      </c>
      <c r="C63" s="147" t="s">
        <v>170</v>
      </c>
      <c r="D63" s="148">
        <v>0.4583333333333333</v>
      </c>
      <c r="E63" s="153"/>
      <c r="F63" s="99" t="s">
        <v>103</v>
      </c>
      <c r="G63" s="149" t="s">
        <v>203</v>
      </c>
      <c r="H63" s="147" t="s">
        <v>204</v>
      </c>
      <c r="I63" s="147" t="s">
        <v>37</v>
      </c>
      <c r="J63" s="149" t="s">
        <v>2</v>
      </c>
      <c r="K63" s="149" t="s">
        <v>39</v>
      </c>
      <c r="L63" s="149" t="s">
        <v>143</v>
      </c>
      <c r="M63" s="154" t="s">
        <v>272</v>
      </c>
      <c r="N63" s="154"/>
      <c r="O63" s="99"/>
      <c r="P63" s="101"/>
    </row>
    <row r="64" spans="5:16" ht="14.25">
      <c r="E64" s="115" t="s">
        <v>7</v>
      </c>
      <c r="F64" s="150"/>
      <c r="G64" s="115" t="s">
        <v>119</v>
      </c>
      <c r="H64" s="116"/>
      <c r="J64" s="117" t="s">
        <v>120</v>
      </c>
      <c r="K64" s="129"/>
      <c r="L64" s="3"/>
      <c r="M64" s="118" t="s">
        <v>69</v>
      </c>
      <c r="N64" s="119" t="s">
        <v>121</v>
      </c>
      <c r="O64" s="119"/>
      <c r="P64" s="120"/>
    </row>
    <row r="65" spans="1:16" s="64" customFormat="1" ht="22.5">
      <c r="A65" s="65" t="s">
        <v>70</v>
      </c>
      <c r="B65" s="102" t="s">
        <v>77</v>
      </c>
      <c r="C65" s="65" t="s">
        <v>71</v>
      </c>
      <c r="D65" s="65" t="s">
        <v>122</v>
      </c>
      <c r="E65" s="66" t="s">
        <v>15</v>
      </c>
      <c r="F65" s="61" t="s">
        <v>16</v>
      </c>
      <c r="G65" s="62" t="s">
        <v>12</v>
      </c>
      <c r="H65" s="62" t="s">
        <v>13</v>
      </c>
      <c r="I65" s="62" t="s">
        <v>8</v>
      </c>
      <c r="J65" s="132" t="s">
        <v>14</v>
      </c>
      <c r="K65" s="130" t="s">
        <v>9</v>
      </c>
      <c r="L65" s="62" t="s">
        <v>10</v>
      </c>
      <c r="M65" s="63" t="s">
        <v>11</v>
      </c>
      <c r="N65" s="146" t="s">
        <v>115</v>
      </c>
      <c r="O65" s="66" t="s">
        <v>48</v>
      </c>
      <c r="P65" s="96"/>
    </row>
    <row r="66" spans="1:16" s="98" customFormat="1" ht="12.75">
      <c r="A66" s="147" t="s">
        <v>72</v>
      </c>
      <c r="B66" s="147" t="s">
        <v>76</v>
      </c>
      <c r="C66" s="147" t="s">
        <v>123</v>
      </c>
      <c r="D66" s="148">
        <v>0.4166666666666667</v>
      </c>
      <c r="E66" s="153" t="s">
        <v>79</v>
      </c>
      <c r="F66" s="99" t="s">
        <v>100</v>
      </c>
      <c r="G66" s="149" t="s">
        <v>141</v>
      </c>
      <c r="H66" s="147" t="s">
        <v>142</v>
      </c>
      <c r="I66" s="147" t="s">
        <v>136</v>
      </c>
      <c r="J66" s="149" t="s">
        <v>2</v>
      </c>
      <c r="K66" s="149" t="s">
        <v>39</v>
      </c>
      <c r="L66" s="149" t="s">
        <v>143</v>
      </c>
      <c r="M66" s="100" t="s">
        <v>262</v>
      </c>
      <c r="N66" s="100"/>
      <c r="O66" s="100" t="s">
        <v>305</v>
      </c>
      <c r="P66" s="101"/>
    </row>
    <row r="67" spans="1:16" s="98" customFormat="1" ht="12.75">
      <c r="A67" s="147" t="s">
        <v>72</v>
      </c>
      <c r="B67" s="147" t="s">
        <v>76</v>
      </c>
      <c r="C67" s="147" t="s">
        <v>123</v>
      </c>
      <c r="D67" s="148">
        <v>0.4166666666666667</v>
      </c>
      <c r="E67" s="153">
        <v>2</v>
      </c>
      <c r="F67" s="99"/>
      <c r="G67" s="149" t="s">
        <v>131</v>
      </c>
      <c r="H67" s="147" t="s">
        <v>132</v>
      </c>
      <c r="I67" s="147"/>
      <c r="J67" s="149" t="s">
        <v>2</v>
      </c>
      <c r="K67" s="149" t="s">
        <v>39</v>
      </c>
      <c r="L67" s="149" t="s">
        <v>133</v>
      </c>
      <c r="M67" s="100" t="s">
        <v>258</v>
      </c>
      <c r="N67" s="100"/>
      <c r="O67" s="100" t="s">
        <v>305</v>
      </c>
      <c r="P67" s="101"/>
    </row>
    <row r="68" spans="1:16" s="98" customFormat="1" ht="12.75">
      <c r="A68" s="147" t="s">
        <v>72</v>
      </c>
      <c r="B68" s="147" t="s">
        <v>76</v>
      </c>
      <c r="C68" s="147" t="s">
        <v>123</v>
      </c>
      <c r="D68" s="148">
        <v>0.4166666666666667</v>
      </c>
      <c r="E68" s="153">
        <v>3</v>
      </c>
      <c r="F68" s="99"/>
      <c r="G68" s="149" t="s">
        <v>128</v>
      </c>
      <c r="H68" s="147" t="s">
        <v>129</v>
      </c>
      <c r="I68" s="147"/>
      <c r="J68" s="149" t="s">
        <v>2</v>
      </c>
      <c r="K68" s="149" t="s">
        <v>126</v>
      </c>
      <c r="L68" s="149" t="s">
        <v>130</v>
      </c>
      <c r="M68" s="100" t="s">
        <v>257</v>
      </c>
      <c r="N68" s="100"/>
      <c r="O68" s="100" t="s">
        <v>305</v>
      </c>
      <c r="P68" s="101"/>
    </row>
    <row r="69" spans="1:16" s="98" customFormat="1" ht="12.75">
      <c r="A69" s="147" t="s">
        <v>72</v>
      </c>
      <c r="B69" s="147" t="s">
        <v>76</v>
      </c>
      <c r="C69" s="147" t="s">
        <v>123</v>
      </c>
      <c r="D69" s="148">
        <v>0.4166666666666667</v>
      </c>
      <c r="E69" s="153">
        <v>4</v>
      </c>
      <c r="F69" s="99" t="s">
        <v>96</v>
      </c>
      <c r="G69" s="149" t="s">
        <v>138</v>
      </c>
      <c r="H69" s="147" t="s">
        <v>139</v>
      </c>
      <c r="I69" s="147" t="s">
        <v>34</v>
      </c>
      <c r="J69" s="149" t="s">
        <v>2</v>
      </c>
      <c r="K69" s="149" t="s">
        <v>39</v>
      </c>
      <c r="L69" s="149" t="s">
        <v>140</v>
      </c>
      <c r="M69" s="100" t="s">
        <v>261</v>
      </c>
      <c r="N69" s="100"/>
      <c r="O69" s="100" t="s">
        <v>79</v>
      </c>
      <c r="P69" s="101"/>
    </row>
    <row r="70" spans="1:16" s="98" customFormat="1" ht="12.75">
      <c r="A70" s="147" t="s">
        <v>72</v>
      </c>
      <c r="B70" s="147" t="s">
        <v>76</v>
      </c>
      <c r="C70" s="147" t="s">
        <v>123</v>
      </c>
      <c r="D70" s="148">
        <v>0.4166666666666667</v>
      </c>
      <c r="E70" s="153">
        <v>5</v>
      </c>
      <c r="F70" s="99"/>
      <c r="G70" s="149" t="s">
        <v>124</v>
      </c>
      <c r="H70" s="147" t="s">
        <v>125</v>
      </c>
      <c r="I70" s="147" t="s">
        <v>34</v>
      </c>
      <c r="J70" s="149" t="s">
        <v>2</v>
      </c>
      <c r="K70" s="149" t="s">
        <v>126</v>
      </c>
      <c r="L70" s="149" t="s">
        <v>127</v>
      </c>
      <c r="M70" s="100" t="s">
        <v>256</v>
      </c>
      <c r="N70" s="100"/>
      <c r="O70" s="100" t="s">
        <v>1</v>
      </c>
      <c r="P70" s="101"/>
    </row>
    <row r="71" spans="1:16" s="98" customFormat="1" ht="12.75">
      <c r="A71" s="147" t="s">
        <v>72</v>
      </c>
      <c r="B71" s="147" t="s">
        <v>76</v>
      </c>
      <c r="C71" s="147" t="s">
        <v>123</v>
      </c>
      <c r="D71" s="148">
        <v>0.4166666666666667</v>
      </c>
      <c r="E71" s="153">
        <v>6</v>
      </c>
      <c r="F71" s="99"/>
      <c r="G71" s="149" t="s">
        <v>134</v>
      </c>
      <c r="H71" s="147" t="s">
        <v>135</v>
      </c>
      <c r="I71" s="147" t="s">
        <v>136</v>
      </c>
      <c r="J71" s="149" t="s">
        <v>2</v>
      </c>
      <c r="K71" s="149" t="s">
        <v>39</v>
      </c>
      <c r="L71" s="149" t="s">
        <v>137</v>
      </c>
      <c r="M71" s="100" t="s">
        <v>260</v>
      </c>
      <c r="N71" s="100"/>
      <c r="O71" s="100" t="s">
        <v>1</v>
      </c>
      <c r="P71" s="101"/>
    </row>
    <row r="72" spans="1:16" s="98" customFormat="1" ht="12.75">
      <c r="A72" s="147" t="s">
        <v>72</v>
      </c>
      <c r="B72" s="147" t="s">
        <v>76</v>
      </c>
      <c r="C72" s="147" t="s">
        <v>123</v>
      </c>
      <c r="D72" s="148">
        <v>0.4166666666666667</v>
      </c>
      <c r="E72" s="153" t="s">
        <v>83</v>
      </c>
      <c r="F72" s="99"/>
      <c r="G72" s="149" t="s">
        <v>144</v>
      </c>
      <c r="H72" s="147" t="s">
        <v>132</v>
      </c>
      <c r="I72" s="147"/>
      <c r="J72" s="149" t="s">
        <v>2</v>
      </c>
      <c r="K72" s="149" t="s">
        <v>39</v>
      </c>
      <c r="L72" s="149" t="s">
        <v>133</v>
      </c>
      <c r="M72" s="100" t="s">
        <v>263</v>
      </c>
      <c r="N72" s="100"/>
      <c r="O72" s="100" t="s">
        <v>1</v>
      </c>
      <c r="P72" s="101"/>
    </row>
    <row r="73" spans="1:16" s="98" customFormat="1" ht="12.75">
      <c r="A73" s="147" t="s">
        <v>72</v>
      </c>
      <c r="B73" s="147" t="s">
        <v>76</v>
      </c>
      <c r="C73" s="147" t="s">
        <v>123</v>
      </c>
      <c r="D73" s="148">
        <v>0.4166666666666667</v>
      </c>
      <c r="E73" s="153" t="s">
        <v>83</v>
      </c>
      <c r="F73" s="99"/>
      <c r="G73" s="149" t="s">
        <v>264</v>
      </c>
      <c r="H73" s="147" t="s">
        <v>265</v>
      </c>
      <c r="I73" s="147" t="s">
        <v>136</v>
      </c>
      <c r="J73" s="149" t="s">
        <v>2</v>
      </c>
      <c r="K73" s="149" t="s">
        <v>39</v>
      </c>
      <c r="L73" s="149" t="s">
        <v>133</v>
      </c>
      <c r="M73" s="100" t="s">
        <v>263</v>
      </c>
      <c r="N73" s="100"/>
      <c r="O73" s="100" t="s">
        <v>1</v>
      </c>
      <c r="P73" s="101"/>
    </row>
    <row r="74" spans="1:16" s="53" customFormat="1" ht="15">
      <c r="A74" s="123"/>
      <c r="B74" s="124"/>
      <c r="C74" s="123"/>
      <c r="D74" s="124"/>
      <c r="E74" s="128"/>
      <c r="F74" s="125" t="s">
        <v>5</v>
      </c>
      <c r="G74" s="125"/>
      <c r="H74" s="126"/>
      <c r="I74" s="126"/>
      <c r="J74" s="133" t="s">
        <v>18</v>
      </c>
      <c r="K74" s="131"/>
      <c r="L74" s="123"/>
      <c r="M74" s="128"/>
      <c r="N74" s="128"/>
      <c r="O74" s="123"/>
      <c r="P74" s="127"/>
    </row>
    <row r="75" spans="1:16" s="53" customFormat="1" ht="15">
      <c r="A75" s="123"/>
      <c r="B75" s="124"/>
      <c r="C75" s="123"/>
      <c r="D75" s="124"/>
      <c r="E75" s="128"/>
      <c r="F75" s="125" t="s">
        <v>64</v>
      </c>
      <c r="G75" s="125"/>
      <c r="H75" s="126"/>
      <c r="I75" s="126"/>
      <c r="J75" s="133" t="s">
        <v>2</v>
      </c>
      <c r="K75" s="131"/>
      <c r="L75" s="123"/>
      <c r="M75" s="128"/>
      <c r="N75" s="128"/>
      <c r="O75" s="123"/>
      <c r="P75" s="127"/>
    </row>
    <row r="76" spans="1:16" s="53" customFormat="1" ht="15">
      <c r="A76" s="123"/>
      <c r="B76" s="124"/>
      <c r="C76" s="123"/>
      <c r="D76" s="124"/>
      <c r="E76" s="128"/>
      <c r="F76" s="125"/>
      <c r="G76" s="125"/>
      <c r="H76" s="126"/>
      <c r="I76" s="126"/>
      <c r="J76" s="133"/>
      <c r="K76" s="131"/>
      <c r="L76" s="123"/>
      <c r="M76" s="128"/>
      <c r="N76" s="128"/>
      <c r="O76" s="123"/>
      <c r="P76" s="127"/>
    </row>
    <row r="77" spans="1:16" s="53" customFormat="1" ht="15">
      <c r="A77" s="123"/>
      <c r="B77" s="124"/>
      <c r="C77" s="123"/>
      <c r="D77" s="124"/>
      <c r="E77" s="128"/>
      <c r="F77" s="125" t="s">
        <v>6</v>
      </c>
      <c r="G77" s="125"/>
      <c r="H77" s="126"/>
      <c r="I77" s="126"/>
      <c r="J77" s="133" t="s">
        <v>259</v>
      </c>
      <c r="K77" s="131"/>
      <c r="L77" s="123"/>
      <c r="M77" s="128"/>
      <c r="N77" s="128"/>
      <c r="O77" s="123"/>
      <c r="P77" s="127"/>
    </row>
    <row r="78" spans="1:16" s="53" customFormat="1" ht="15">
      <c r="A78" s="123"/>
      <c r="B78" s="124"/>
      <c r="C78" s="123"/>
      <c r="D78" s="124"/>
      <c r="E78" s="128"/>
      <c r="F78" s="125" t="s">
        <v>64</v>
      </c>
      <c r="G78" s="125"/>
      <c r="H78" s="126"/>
      <c r="I78" s="126"/>
      <c r="J78" s="133" t="s">
        <v>2</v>
      </c>
      <c r="K78" s="131"/>
      <c r="L78" s="123"/>
      <c r="M78" s="128"/>
      <c r="N78" s="128"/>
      <c r="O78" s="123"/>
      <c r="P78" s="127"/>
    </row>
    <row r="79" spans="6:7" ht="11.25">
      <c r="F79" s="97"/>
      <c r="G79" s="121"/>
    </row>
    <row r="80" spans="6:7" ht="11.25">
      <c r="F80" s="97"/>
      <c r="G80" s="121"/>
    </row>
    <row r="81" spans="6:7" ht="11.25">
      <c r="F81" s="97"/>
      <c r="G81" s="121"/>
    </row>
    <row r="82" spans="6:7" ht="11.25">
      <c r="F82" s="97"/>
      <c r="G82" s="121"/>
    </row>
    <row r="83" spans="6:7" ht="11.25">
      <c r="F83" s="97"/>
      <c r="G83" s="121"/>
    </row>
    <row r="84" spans="6:7" ht="11.25">
      <c r="F84" s="97"/>
      <c r="G84" s="121"/>
    </row>
    <row r="85" spans="7:16" ht="12.75">
      <c r="G85" s="134"/>
      <c r="P85" s="122">
        <f>SUBTOTAL(9,P66:P84)</f>
        <v>0</v>
      </c>
    </row>
    <row r="86" ht="12.75">
      <c r="G86" s="134"/>
    </row>
    <row r="87" ht="12.75">
      <c r="G87" s="134"/>
    </row>
    <row r="88" ht="12.75">
      <c r="G88" s="134"/>
    </row>
    <row r="89" ht="12.75">
      <c r="G89" s="134"/>
    </row>
    <row r="90" ht="12.75">
      <c r="G90" s="134"/>
    </row>
    <row r="91" ht="12.75">
      <c r="G91" s="134"/>
    </row>
    <row r="92" ht="12.75">
      <c r="G92" s="134"/>
    </row>
    <row r="93" ht="12.75">
      <c r="G93" s="134"/>
    </row>
    <row r="94" ht="12.75">
      <c r="G94" s="134"/>
    </row>
    <row r="95" ht="12.75">
      <c r="G95" s="134"/>
    </row>
    <row r="96" ht="12.75">
      <c r="G96" s="134"/>
    </row>
    <row r="97" ht="12.75">
      <c r="G97" s="134"/>
    </row>
    <row r="98" ht="12.75">
      <c r="G98" s="134"/>
    </row>
    <row r="99" ht="12.75">
      <c r="G99" s="134"/>
    </row>
    <row r="100" ht="12.75">
      <c r="G100" s="134"/>
    </row>
    <row r="101" ht="12.75">
      <c r="G101" s="134"/>
    </row>
    <row r="102" ht="12.75">
      <c r="G102" s="134"/>
    </row>
    <row r="103" ht="12.75">
      <c r="G103" s="134"/>
    </row>
    <row r="104" ht="12.75">
      <c r="G104" s="134"/>
    </row>
    <row r="105" ht="12.75">
      <c r="G105" s="134"/>
    </row>
    <row r="106" ht="12.75">
      <c r="G106" s="134"/>
    </row>
    <row r="107" ht="12.75">
      <c r="G107" s="134"/>
    </row>
    <row r="108" ht="12.75">
      <c r="G108" s="134"/>
    </row>
    <row r="109" ht="12.75">
      <c r="G109" s="134"/>
    </row>
    <row r="110" ht="12.75">
      <c r="G110" s="134"/>
    </row>
    <row r="111" ht="12.75">
      <c r="G111" s="134"/>
    </row>
    <row r="112" ht="12.75">
      <c r="G112" s="134"/>
    </row>
    <row r="113" ht="12.75">
      <c r="G113" s="134"/>
    </row>
    <row r="114" ht="12.75">
      <c r="G114" s="134"/>
    </row>
    <row r="115" ht="12.75">
      <c r="G115" s="134"/>
    </row>
    <row r="116" ht="12.75">
      <c r="G116" s="134"/>
    </row>
    <row r="117" ht="12.75">
      <c r="G117" s="134"/>
    </row>
    <row r="118" ht="12.75">
      <c r="G118" s="134"/>
    </row>
    <row r="119" ht="12.75">
      <c r="G119" s="134"/>
    </row>
    <row r="120" ht="12.75">
      <c r="G120" s="134"/>
    </row>
    <row r="121" ht="12.75">
      <c r="G121" s="134"/>
    </row>
    <row r="122" ht="12.75">
      <c r="G122" s="134"/>
    </row>
    <row r="123" ht="12.75">
      <c r="G123" s="134"/>
    </row>
    <row r="124" ht="12.75">
      <c r="G124" s="134"/>
    </row>
    <row r="125" ht="12.75">
      <c r="G125" s="134"/>
    </row>
    <row r="126" ht="12.75">
      <c r="G126" s="134"/>
    </row>
    <row r="127" ht="12.75">
      <c r="G127" s="134"/>
    </row>
    <row r="128" ht="12.75">
      <c r="G128" s="134"/>
    </row>
    <row r="129" ht="12.75">
      <c r="G129" s="134"/>
    </row>
    <row r="130" ht="12.75">
      <c r="G130" s="134"/>
    </row>
    <row r="131" ht="12.75">
      <c r="G131" s="134"/>
    </row>
    <row r="132" ht="12.75">
      <c r="G132" s="134"/>
    </row>
    <row r="133" ht="12.75">
      <c r="G133" s="134"/>
    </row>
    <row r="134" ht="12.75">
      <c r="G134" s="134"/>
    </row>
    <row r="135" ht="12.75">
      <c r="G135" s="134"/>
    </row>
    <row r="136" ht="12.75">
      <c r="G136" s="134"/>
    </row>
    <row r="137" ht="12.75">
      <c r="G137" s="134"/>
    </row>
    <row r="138" ht="12.75">
      <c r="G138" s="134"/>
    </row>
    <row r="139" ht="12.75">
      <c r="G139" s="134"/>
    </row>
    <row r="140" ht="12.75">
      <c r="G140" s="134"/>
    </row>
    <row r="141" ht="12.75">
      <c r="G141" s="134"/>
    </row>
    <row r="142" ht="12.75">
      <c r="G142" s="134"/>
    </row>
    <row r="143" ht="12.75">
      <c r="G143" s="134"/>
    </row>
    <row r="144" ht="12.75">
      <c r="G144" s="134"/>
    </row>
    <row r="145" ht="12.75">
      <c r="G145" s="134"/>
    </row>
    <row r="146" ht="12.75">
      <c r="G146" s="134"/>
    </row>
    <row r="147" ht="12.75">
      <c r="G147" s="134"/>
    </row>
    <row r="148" ht="12.75">
      <c r="G148" s="134"/>
    </row>
    <row r="149" ht="12.75">
      <c r="G149" s="134"/>
    </row>
    <row r="150" ht="12.75">
      <c r="G150" s="134"/>
    </row>
    <row r="151" ht="12.75">
      <c r="G151" s="134"/>
    </row>
    <row r="152" ht="12.75">
      <c r="G152" s="134"/>
    </row>
    <row r="153" ht="12.75">
      <c r="G153" s="134"/>
    </row>
    <row r="154" ht="12.75">
      <c r="G154" s="134"/>
    </row>
    <row r="155" ht="12.75">
      <c r="G155" s="134"/>
    </row>
    <row r="156" ht="12.75">
      <c r="G156" s="134"/>
    </row>
    <row r="157" ht="12.75">
      <c r="G157" s="134"/>
    </row>
    <row r="158" ht="12.75">
      <c r="G158" s="134"/>
    </row>
    <row r="159" ht="12.75">
      <c r="G159" s="134"/>
    </row>
    <row r="160" ht="12.75">
      <c r="G160" s="134"/>
    </row>
    <row r="161" ht="12.75">
      <c r="G161" s="134"/>
    </row>
    <row r="162" ht="12.75">
      <c r="G162" s="134"/>
    </row>
    <row r="163" ht="12.75">
      <c r="G163" s="134"/>
    </row>
    <row r="164" ht="12.75">
      <c r="G164" s="134"/>
    </row>
    <row r="165" ht="12.75">
      <c r="G165" s="134"/>
    </row>
    <row r="166" ht="12.75">
      <c r="G166" s="134"/>
    </row>
    <row r="167" ht="12.75">
      <c r="G167" s="134"/>
    </row>
    <row r="168" ht="12.75">
      <c r="G168" s="134"/>
    </row>
    <row r="169" ht="12.75">
      <c r="G169" s="134"/>
    </row>
    <row r="170" ht="12.75">
      <c r="G170" s="134"/>
    </row>
    <row r="171" ht="12.75">
      <c r="G171" s="134"/>
    </row>
    <row r="172" ht="12.75">
      <c r="G172" s="134"/>
    </row>
    <row r="173" ht="12.75">
      <c r="G173" s="134"/>
    </row>
    <row r="174" ht="12.75">
      <c r="G174" s="134"/>
    </row>
    <row r="175" ht="12.75">
      <c r="G175" s="134"/>
    </row>
    <row r="176" ht="12.75">
      <c r="G176" s="134"/>
    </row>
    <row r="177" ht="12.75">
      <c r="G177" s="134"/>
    </row>
    <row r="178" ht="12.75">
      <c r="G178" s="134"/>
    </row>
    <row r="179" ht="12.75">
      <c r="G179" s="134"/>
    </row>
    <row r="180" ht="12.75">
      <c r="G180" s="134"/>
    </row>
    <row r="181" ht="12.75">
      <c r="G181" s="134"/>
    </row>
    <row r="182" ht="12.75">
      <c r="G182" s="134"/>
    </row>
    <row r="183" ht="12.75">
      <c r="G183" s="134"/>
    </row>
    <row r="184" ht="12.75">
      <c r="G184" s="134"/>
    </row>
    <row r="185" ht="12.75">
      <c r="G185" s="134"/>
    </row>
    <row r="186" ht="12.75">
      <c r="G186" s="134"/>
    </row>
    <row r="187" ht="12.75">
      <c r="G187" s="134"/>
    </row>
    <row r="188" ht="12.75">
      <c r="G188" s="134"/>
    </row>
    <row r="189" ht="12.75">
      <c r="G189" s="134"/>
    </row>
    <row r="190" ht="12.75">
      <c r="G190" s="134"/>
    </row>
    <row r="191" ht="12.75">
      <c r="G191" s="134"/>
    </row>
    <row r="192" ht="12.75">
      <c r="G192" s="134"/>
    </row>
    <row r="193" ht="12.75">
      <c r="G193" s="134"/>
    </row>
    <row r="194" ht="12.75">
      <c r="G194" s="134"/>
    </row>
    <row r="195" ht="12.75">
      <c r="G195" s="134"/>
    </row>
    <row r="196" ht="12.75">
      <c r="G196" s="134"/>
    </row>
    <row r="197" ht="12.75">
      <c r="G197" s="134"/>
    </row>
    <row r="198" ht="12.75">
      <c r="G198" s="134"/>
    </row>
    <row r="199" ht="12.75">
      <c r="G199" s="134"/>
    </row>
    <row r="200" ht="12.75">
      <c r="G200" s="134"/>
    </row>
    <row r="201" ht="12.75">
      <c r="G201" s="134"/>
    </row>
    <row r="202" ht="12.75">
      <c r="G202" s="134"/>
    </row>
    <row r="203" ht="12.75">
      <c r="G203" s="134"/>
    </row>
    <row r="204" ht="12.75">
      <c r="G204" s="134"/>
    </row>
    <row r="205" ht="12.75">
      <c r="G205" s="134"/>
    </row>
    <row r="206" ht="12.75">
      <c r="G206" s="134"/>
    </row>
    <row r="207" ht="12.75">
      <c r="G207" s="134"/>
    </row>
    <row r="208" ht="12.75">
      <c r="G208" s="134"/>
    </row>
    <row r="209" ht="12.75">
      <c r="G209" s="134"/>
    </row>
    <row r="210" ht="12.75">
      <c r="G210" s="134"/>
    </row>
    <row r="211" ht="12.75">
      <c r="G211" s="134"/>
    </row>
    <row r="212" ht="12.75">
      <c r="G212" s="134"/>
    </row>
    <row r="213" ht="12.75">
      <c r="G213" s="134"/>
    </row>
    <row r="214" ht="12.75">
      <c r="G214" s="134"/>
    </row>
    <row r="215" ht="12.75">
      <c r="G215" s="134"/>
    </row>
    <row r="216" ht="12.75">
      <c r="G216" s="134"/>
    </row>
    <row r="217" ht="12.75">
      <c r="G217" s="134"/>
    </row>
    <row r="218" ht="12.75">
      <c r="G218" s="134"/>
    </row>
    <row r="219" ht="12.75">
      <c r="G219" s="134"/>
    </row>
    <row r="220" ht="12.75">
      <c r="G220" s="134"/>
    </row>
    <row r="221" ht="12.75">
      <c r="G221" s="134"/>
    </row>
    <row r="222" ht="12.75">
      <c r="G222" s="134"/>
    </row>
    <row r="223" ht="12.75">
      <c r="G223" s="134"/>
    </row>
    <row r="224" ht="12.75">
      <c r="G224" s="134"/>
    </row>
    <row r="225" ht="12.75">
      <c r="G225" s="134"/>
    </row>
    <row r="226" ht="12.75">
      <c r="G226" s="134"/>
    </row>
    <row r="227" ht="12.75">
      <c r="G227" s="134"/>
    </row>
    <row r="228" ht="12.75">
      <c r="G228" s="134"/>
    </row>
    <row r="229" ht="12.75">
      <c r="G229" s="134"/>
    </row>
    <row r="230" ht="12.75">
      <c r="G230" s="134"/>
    </row>
    <row r="231" ht="12.75">
      <c r="G231" s="134"/>
    </row>
    <row r="232" ht="12.75">
      <c r="G232" s="134"/>
    </row>
    <row r="233" ht="12.75">
      <c r="G233" s="134"/>
    </row>
    <row r="234" ht="12.75">
      <c r="G234" s="134"/>
    </row>
    <row r="235" ht="12.75">
      <c r="G235" s="134"/>
    </row>
    <row r="236" ht="12.75">
      <c r="G236" s="134"/>
    </row>
    <row r="237" ht="12.75">
      <c r="G237" s="134"/>
    </row>
    <row r="238" ht="12.75">
      <c r="G238" s="134"/>
    </row>
    <row r="239" ht="12.75">
      <c r="G239" s="134"/>
    </row>
    <row r="240" ht="12.75">
      <c r="G240" s="134"/>
    </row>
    <row r="241" ht="12.75">
      <c r="G241" s="134"/>
    </row>
    <row r="242" ht="12.75">
      <c r="G242" s="134"/>
    </row>
    <row r="243" ht="12.75">
      <c r="G243" s="134"/>
    </row>
    <row r="244" ht="12.75">
      <c r="G244" s="134"/>
    </row>
    <row r="245" ht="12.75">
      <c r="G245" s="134"/>
    </row>
    <row r="246" ht="12.75">
      <c r="G246" s="134"/>
    </row>
    <row r="247" ht="12.75">
      <c r="G247" s="134"/>
    </row>
    <row r="248" ht="12.75">
      <c r="G248" s="134"/>
    </row>
    <row r="249" ht="12.75">
      <c r="G249" s="134"/>
    </row>
    <row r="250" ht="12.75">
      <c r="G250" s="134"/>
    </row>
    <row r="251" ht="12.75">
      <c r="G251" s="134"/>
    </row>
    <row r="252" ht="12.75">
      <c r="G252" s="134"/>
    </row>
    <row r="253" ht="12.75">
      <c r="G253" s="134"/>
    </row>
    <row r="254" ht="12.75">
      <c r="G254" s="134"/>
    </row>
    <row r="255" ht="12.75">
      <c r="G255" s="134"/>
    </row>
    <row r="256" ht="12.75">
      <c r="G256" s="134"/>
    </row>
    <row r="257" ht="12.75">
      <c r="G257" s="134"/>
    </row>
    <row r="258" ht="12.75">
      <c r="G258" s="134"/>
    </row>
    <row r="259" ht="12.75">
      <c r="G259" s="134"/>
    </row>
    <row r="260" ht="12.75">
      <c r="G260" s="134"/>
    </row>
    <row r="261" ht="12.75">
      <c r="G261" s="134"/>
    </row>
    <row r="262" ht="12.75">
      <c r="G262" s="134"/>
    </row>
    <row r="263" ht="12.75">
      <c r="G263" s="134"/>
    </row>
    <row r="264" ht="12.75">
      <c r="G264" s="134"/>
    </row>
    <row r="265" ht="12.75">
      <c r="G265" s="134"/>
    </row>
    <row r="266" ht="12.75">
      <c r="G266" s="134"/>
    </row>
    <row r="267" ht="12.75">
      <c r="G267" s="134"/>
    </row>
    <row r="268" ht="12.75">
      <c r="G268" s="134"/>
    </row>
    <row r="269" ht="12.75">
      <c r="G269" s="134"/>
    </row>
    <row r="270" ht="12.75">
      <c r="G270" s="134"/>
    </row>
    <row r="271" ht="12.75">
      <c r="G271" s="134"/>
    </row>
    <row r="272" ht="12.75">
      <c r="G272" s="134"/>
    </row>
    <row r="273" ht="12.75">
      <c r="G273" s="134"/>
    </row>
    <row r="274" ht="12.75">
      <c r="G274" s="134"/>
    </row>
    <row r="275" ht="12.75">
      <c r="G275" s="134"/>
    </row>
    <row r="276" ht="12.75">
      <c r="G276" s="134"/>
    </row>
    <row r="277" ht="12.75">
      <c r="G277" s="134"/>
    </row>
    <row r="278" ht="12.75">
      <c r="G278" s="134"/>
    </row>
    <row r="279" ht="12.75">
      <c r="G279" s="134"/>
    </row>
    <row r="280" ht="12.75">
      <c r="G280" s="134"/>
    </row>
    <row r="281" ht="12.75">
      <c r="G281" s="134"/>
    </row>
    <row r="282" ht="12.75">
      <c r="G282" s="134"/>
    </row>
    <row r="283" ht="12.75">
      <c r="G283" s="134"/>
    </row>
    <row r="284" ht="12.75">
      <c r="G284" s="134"/>
    </row>
    <row r="285" ht="12.75">
      <c r="G285" s="134"/>
    </row>
    <row r="286" ht="12.75">
      <c r="G286" s="134"/>
    </row>
    <row r="287" ht="12.75">
      <c r="G287" s="134"/>
    </row>
    <row r="288" ht="12.75">
      <c r="G288" s="134"/>
    </row>
    <row r="289" ht="12.75">
      <c r="G289" s="134"/>
    </row>
    <row r="290" ht="12.75">
      <c r="G290" s="134"/>
    </row>
    <row r="291" ht="12.75">
      <c r="G291" s="134"/>
    </row>
    <row r="292" ht="12.75">
      <c r="G292" s="134"/>
    </row>
    <row r="293" ht="12.75">
      <c r="G293" s="134"/>
    </row>
    <row r="294" ht="12.75">
      <c r="G294" s="134"/>
    </row>
    <row r="295" ht="12.75">
      <c r="G295" s="134"/>
    </row>
    <row r="296" ht="12.75">
      <c r="G296" s="134"/>
    </row>
    <row r="297" ht="12.75">
      <c r="G297" s="134"/>
    </row>
    <row r="298" ht="12.75">
      <c r="G298" s="134"/>
    </row>
    <row r="299" ht="12.75">
      <c r="G299" s="134"/>
    </row>
  </sheetData>
  <sheetProtection/>
  <autoFilter ref="A1:P84"/>
  <printOptions/>
  <pageMargins left="0.5905511811023623" right="0.2362204724409449" top="0.34" bottom="0.4" header="0.275590551181102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F28"/>
  <sheetViews>
    <sheetView zoomScale="85" zoomScaleNormal="85" zoomScalePageLayoutView="0" workbookViewId="0" topLeftCell="A1">
      <selection activeCell="D4" sqref="D4"/>
    </sheetView>
  </sheetViews>
  <sheetFormatPr defaultColWidth="9.140625" defaultRowHeight="12.75"/>
  <cols>
    <col min="1" max="1" width="9.140625" style="70" customWidth="1"/>
    <col min="2" max="2" width="68.8515625" style="67" customWidth="1"/>
    <col min="3" max="3" width="0.71875" style="67" customWidth="1"/>
    <col min="4" max="4" width="27.57421875" style="68" customWidth="1"/>
    <col min="5" max="5" width="16.421875" style="69" bestFit="1" customWidth="1"/>
    <col min="6" max="6" width="9.140625" style="69" customWidth="1"/>
    <col min="7" max="16384" width="9.140625" style="70" customWidth="1"/>
  </cols>
  <sheetData>
    <row r="1" ht="15">
      <c r="C1" s="5" t="s">
        <v>19</v>
      </c>
    </row>
    <row r="2" ht="15">
      <c r="C2" s="58" t="s">
        <v>20</v>
      </c>
    </row>
    <row r="3" spans="2:6" s="72" customFormat="1" ht="15">
      <c r="B3" s="71"/>
      <c r="C3" s="74"/>
      <c r="F3" s="73"/>
    </row>
    <row r="4" spans="2:6" s="76" customFormat="1" ht="15">
      <c r="B4" s="75"/>
      <c r="C4" s="59" t="s">
        <v>40</v>
      </c>
      <c r="F4" s="77"/>
    </row>
    <row r="5" spans="2:6" s="76" customFormat="1" ht="15">
      <c r="B5" s="75"/>
      <c r="C5" s="60" t="s">
        <v>49</v>
      </c>
      <c r="F5" s="77"/>
    </row>
    <row r="6" spans="2:6" s="79" customFormat="1" ht="15">
      <c r="B6" s="78" t="s">
        <v>67</v>
      </c>
      <c r="C6" s="78" t="s">
        <v>0</v>
      </c>
      <c r="D6" s="79" t="s">
        <v>68</v>
      </c>
      <c r="F6" s="80" t="s">
        <v>78</v>
      </c>
    </row>
    <row r="8" spans="2:6" s="83" customFormat="1" ht="20.25">
      <c r="B8" s="81"/>
      <c r="C8" s="82" t="s">
        <v>21</v>
      </c>
      <c r="F8" s="84"/>
    </row>
    <row r="9" spans="2:6" s="87" customFormat="1" ht="15">
      <c r="B9" s="85" t="s">
        <v>22</v>
      </c>
      <c r="C9" s="86"/>
      <c r="D9" s="86"/>
      <c r="E9" s="86"/>
      <c r="F9" s="86"/>
    </row>
    <row r="10" spans="2:6" s="87" customFormat="1" ht="15">
      <c r="B10" s="88" t="s">
        <v>5</v>
      </c>
      <c r="C10" s="86"/>
      <c r="D10" s="86" t="s">
        <v>51</v>
      </c>
      <c r="E10" s="86" t="s">
        <v>2</v>
      </c>
      <c r="F10" s="93" t="s">
        <v>64</v>
      </c>
    </row>
    <row r="11" spans="2:6" s="87" customFormat="1" ht="15">
      <c r="B11" s="88" t="s">
        <v>6</v>
      </c>
      <c r="C11" s="86"/>
      <c r="D11" s="86" t="s">
        <v>52</v>
      </c>
      <c r="E11" s="86" t="s">
        <v>2</v>
      </c>
      <c r="F11" s="93" t="s">
        <v>64</v>
      </c>
    </row>
    <row r="12" spans="2:6" s="87" customFormat="1" ht="15">
      <c r="B12" s="89" t="s">
        <v>23</v>
      </c>
      <c r="C12" s="86"/>
      <c r="D12" s="86" t="s">
        <v>53</v>
      </c>
      <c r="E12" s="86" t="s">
        <v>2</v>
      </c>
      <c r="F12" s="93" t="s">
        <v>64</v>
      </c>
    </row>
    <row r="13" spans="2:6" s="87" customFormat="1" ht="15">
      <c r="B13" s="86" t="s">
        <v>24</v>
      </c>
      <c r="C13" s="86"/>
      <c r="D13" s="86" t="s">
        <v>55</v>
      </c>
      <c r="E13" s="86" t="s">
        <v>2</v>
      </c>
      <c r="F13" s="93" t="s">
        <v>63</v>
      </c>
    </row>
    <row r="14" spans="2:6" s="87" customFormat="1" ht="15">
      <c r="B14" s="86" t="s">
        <v>25</v>
      </c>
      <c r="C14" s="86"/>
      <c r="D14" s="86" t="s">
        <v>54</v>
      </c>
      <c r="E14" s="86" t="s">
        <v>2</v>
      </c>
      <c r="F14" s="93" t="s">
        <v>63</v>
      </c>
    </row>
    <row r="15" spans="2:6" s="87" customFormat="1" ht="15">
      <c r="B15" s="85" t="s">
        <v>26</v>
      </c>
      <c r="C15" s="86"/>
      <c r="D15" s="86"/>
      <c r="E15" s="86"/>
      <c r="F15" s="93"/>
    </row>
    <row r="16" spans="2:6" s="87" customFormat="1" ht="15">
      <c r="B16" s="90" t="s">
        <v>27</v>
      </c>
      <c r="C16" s="86"/>
      <c r="D16" s="87" t="s">
        <v>56</v>
      </c>
      <c r="E16" s="86" t="s">
        <v>2</v>
      </c>
      <c r="F16" s="93" t="s">
        <v>63</v>
      </c>
    </row>
    <row r="17" spans="2:6" s="87" customFormat="1" ht="15">
      <c r="B17" s="90" t="s">
        <v>28</v>
      </c>
      <c r="C17" s="86"/>
      <c r="D17" s="86" t="s">
        <v>57</v>
      </c>
      <c r="E17" s="86" t="s">
        <v>2</v>
      </c>
      <c r="F17" s="93" t="s">
        <v>63</v>
      </c>
    </row>
    <row r="18" spans="2:6" s="87" customFormat="1" ht="15">
      <c r="B18" s="90" t="s">
        <v>29</v>
      </c>
      <c r="C18" s="86"/>
      <c r="D18" s="86" t="s">
        <v>58</v>
      </c>
      <c r="E18" s="86" t="s">
        <v>2</v>
      </c>
      <c r="F18" s="93" t="s">
        <v>64</v>
      </c>
    </row>
    <row r="19" spans="2:6" s="87" customFormat="1" ht="15">
      <c r="B19" s="90" t="s">
        <v>30</v>
      </c>
      <c r="C19" s="86"/>
      <c r="D19" s="86" t="s">
        <v>59</v>
      </c>
      <c r="E19" s="86" t="s">
        <v>2</v>
      </c>
      <c r="F19" s="93" t="s">
        <v>63</v>
      </c>
    </row>
    <row r="20" spans="2:6" s="87" customFormat="1" ht="15">
      <c r="B20" s="86" t="s">
        <v>31</v>
      </c>
      <c r="C20" s="86"/>
      <c r="D20" s="86" t="s">
        <v>60</v>
      </c>
      <c r="E20" s="86" t="s">
        <v>2</v>
      </c>
      <c r="F20" s="93" t="s">
        <v>63</v>
      </c>
    </row>
    <row r="21" spans="2:5" ht="15">
      <c r="B21" s="91"/>
      <c r="E21" s="86"/>
    </row>
    <row r="22" ht="15">
      <c r="E22" s="86"/>
    </row>
    <row r="24" spans="2:5" s="53" customFormat="1" ht="15">
      <c r="B24" s="1" t="s">
        <v>5</v>
      </c>
      <c r="C24" s="1"/>
      <c r="D24" s="1" t="s">
        <v>18</v>
      </c>
      <c r="E24" s="2"/>
    </row>
    <row r="25" spans="2:5" s="53" customFormat="1" ht="15">
      <c r="B25" s="1" t="s">
        <v>17</v>
      </c>
      <c r="C25" s="1"/>
      <c r="D25" s="1" t="s">
        <v>2</v>
      </c>
      <c r="E25" s="2"/>
    </row>
    <row r="26" spans="2:5" s="53" customFormat="1" ht="15">
      <c r="B26" s="1"/>
      <c r="C26" s="1"/>
      <c r="D26" s="1"/>
      <c r="E26" s="2"/>
    </row>
    <row r="27" spans="2:5" s="53" customFormat="1" ht="15">
      <c r="B27" s="1" t="s">
        <v>61</v>
      </c>
      <c r="C27" s="1"/>
      <c r="D27" s="1" t="s">
        <v>50</v>
      </c>
      <c r="E27" s="2"/>
    </row>
    <row r="28" spans="2:5" s="53" customFormat="1" ht="15">
      <c r="B28" s="1" t="s">
        <v>62</v>
      </c>
      <c r="C28" s="1"/>
      <c r="D28" s="1" t="s">
        <v>2</v>
      </c>
      <c r="E28" s="2"/>
    </row>
  </sheetData>
  <sheetProtection/>
  <printOptions/>
  <pageMargins left="0.5905511811023623" right="0.2362204724409449" top="0.2755905511811024" bottom="0.31496062992125984" header="0.275590551181102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rucopla</cp:lastModifiedBy>
  <cp:lastPrinted>2019-10-07T07:12:36Z</cp:lastPrinted>
  <dcterms:created xsi:type="dcterms:W3CDTF">1996-10-08T23:32:33Z</dcterms:created>
  <dcterms:modified xsi:type="dcterms:W3CDTF">2019-10-07T07:14:00Z</dcterms:modified>
  <cp:category/>
  <cp:version/>
  <cp:contentType/>
  <cp:contentStatus/>
</cp:coreProperties>
</file>